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defaultThemeVersion="124226"/>
  <xr:revisionPtr revIDLastSave="0" documentId="13_ncr:1_{C1EB2EEF-E2E1-4A2E-A659-057C0F99D068}" xr6:coauthVersionLast="47" xr6:coauthVersionMax="47" xr10:uidLastSave="{00000000-0000-0000-0000-000000000000}"/>
  <bookViews>
    <workbookView xWindow="22932" yWindow="-108" windowWidth="23256" windowHeight="12576" tabRatio="706" activeTab="1" xr2:uid="{00000000-000D-0000-FFFF-FFFF00000000}"/>
  </bookViews>
  <sheets>
    <sheet name="Шифр" sheetId="9" r:id="rId1"/>
    <sheet name="ТЗ" sheetId="12" r:id="rId2"/>
    <sheet name="Виды оснований" sheetId="2" r:id="rId3"/>
    <sheet name="Схема сборки основание заглуб." sheetId="13" r:id="rId4"/>
    <sheet name="Схема сборки основание поверх." sheetId="15" r:id="rId5"/>
    <sheet name="Раскладка диодов" sheetId="14" r:id="rId6"/>
    <sheet name="Светодиоды, БП" sheetId="8" r:id="rId7"/>
    <sheet name="Типоразмеры" sheetId="11" r:id="rId8"/>
    <sheet name="Для кодировки" sheetId="7"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6" i="7" l="1"/>
  <c r="C37" i="7"/>
  <c r="N12" i="8"/>
  <c r="Q22" i="8"/>
  <c r="P22" i="8"/>
  <c r="O22" i="8"/>
  <c r="N22" i="8"/>
  <c r="M22" i="8"/>
  <c r="Q12" i="8"/>
  <c r="P12" i="8"/>
  <c r="O12" i="8"/>
  <c r="M12" i="8"/>
  <c r="M13" i="8" s="1"/>
  <c r="M23" i="8" l="1"/>
  <c r="C35" i="7"/>
  <c r="C34" i="7"/>
  <c r="C33" i="7"/>
  <c r="C32" i="7"/>
  <c r="C31" i="7"/>
  <c r="C30" i="7"/>
  <c r="C28" i="7"/>
  <c r="C27" i="7"/>
  <c r="J22" i="8" l="1"/>
  <c r="I22" i="8"/>
  <c r="H22" i="8"/>
  <c r="G22" i="8"/>
  <c r="F22" i="8"/>
  <c r="G12" i="8"/>
  <c r="H12" i="8"/>
  <c r="I12" i="8"/>
  <c r="J12" i="8"/>
  <c r="F12" i="8"/>
  <c r="F13" i="8" l="1"/>
  <c r="F23" i="8"/>
  <c r="C3" i="15"/>
  <c r="C3" i="14" l="1"/>
  <c r="C3" i="13"/>
  <c r="C29" i="7" l="1"/>
  <c r="C25" i="7"/>
  <c r="B19" i="7" l="1"/>
  <c r="C19" i="7" s="1"/>
  <c r="B18" i="7"/>
  <c r="C18" i="7" s="1"/>
  <c r="B17" i="7"/>
  <c r="C17" i="7" s="1"/>
  <c r="B12" i="7"/>
  <c r="C12" i="7" s="1"/>
  <c r="B16" i="7"/>
  <c r="C16" i="7" s="1"/>
  <c r="B15" i="7"/>
  <c r="C15" i="7" s="1"/>
  <c r="B13" i="7"/>
  <c r="C13" i="7" s="1"/>
  <c r="B14" i="7"/>
  <c r="C14" i="7" s="1"/>
  <c r="B6" i="7"/>
  <c r="B7" i="7"/>
  <c r="B11" i="7"/>
  <c r="B9" i="7"/>
  <c r="B10" i="7"/>
  <c r="B8" i="7"/>
  <c r="C3" i="11"/>
  <c r="A2" i="12"/>
  <c r="C23" i="7" l="1"/>
  <c r="C7" i="7" l="1"/>
  <c r="C9" i="7"/>
  <c r="C11" i="7" l="1"/>
  <c r="C10" i="7" l="1"/>
  <c r="C8" i="7"/>
  <c r="C3" i="7" l="1"/>
  <c r="C3" i="8"/>
  <c r="C3" i="2"/>
  <c r="C6" i="7" l="1"/>
</calcChain>
</file>

<file path=xl/sharedStrings.xml><?xml version="1.0" encoding="utf-8"?>
<sst xmlns="http://schemas.openxmlformats.org/spreadsheetml/2006/main" count="281" uniqueCount="207">
  <si>
    <t>Вид РИМ</t>
  </si>
  <si>
    <t>Единица измерения</t>
  </si>
  <si>
    <t>Наименование РИМ</t>
  </si>
  <si>
    <t>Техническое задание</t>
  </si>
  <si>
    <t>Наименование для кодировки РИМ</t>
  </si>
  <si>
    <t>Размер</t>
  </si>
  <si>
    <t>Формат</t>
  </si>
  <si>
    <t>Тип РИМ</t>
  </si>
  <si>
    <t>Наименование</t>
  </si>
  <si>
    <t>Цвет</t>
  </si>
  <si>
    <t>Макет</t>
  </si>
  <si>
    <t>Количество символов (до 100)</t>
  </si>
  <si>
    <t>№ пп</t>
  </si>
  <si>
    <t>ТЗ</t>
  </si>
  <si>
    <t>Разработано</t>
  </si>
  <si>
    <t>Согласовано</t>
  </si>
  <si>
    <t>Приложение №</t>
  </si>
  <si>
    <t>к ТЗ</t>
  </si>
  <si>
    <t xml:space="preserve">Рассчитывается индивидуально, фиксируется в ПКД. </t>
  </si>
  <si>
    <t>Вес</t>
  </si>
  <si>
    <t>СРОК ЭКСПЛУАТАЦИИ КОНСТРУКЦИИ</t>
  </si>
  <si>
    <t>ГАРАНТИЯ</t>
  </si>
  <si>
    <t>ПРИЛОЖЕНИЯ К ТЗ</t>
  </si>
  <si>
    <t>Не менее 12 мес. с даты установки в тт. 
Фиксируется в ПКД.</t>
  </si>
  <si>
    <t xml:space="preserve">Не менее 12 мес. с даты установки в тт. </t>
  </si>
  <si>
    <t>Дата разработки</t>
  </si>
  <si>
    <t>Срок действия ТЗ</t>
  </si>
  <si>
    <t>Группа</t>
  </si>
  <si>
    <t>Подгруппа</t>
  </si>
  <si>
    <t>Реклама внешнее оформление</t>
  </si>
  <si>
    <t>Применение</t>
  </si>
  <si>
    <t xml:space="preserve">Сектор технологий стандартизации </t>
  </si>
  <si>
    <t xml:space="preserve">визуального оформления </t>
  </si>
  <si>
    <t>Бятец Е.В.</t>
  </si>
  <si>
    <t>Состав/комплектация</t>
  </si>
  <si>
    <t>РИМ</t>
  </si>
  <si>
    <t>№ документа</t>
  </si>
  <si>
    <t>Реклама внутреннее оформление</t>
  </si>
  <si>
    <t>ТЗ №</t>
  </si>
  <si>
    <t>Типоразмер 1
(Т1)</t>
  </si>
  <si>
    <t>Вариант 1 (В1)</t>
  </si>
  <si>
    <t>КАРКАС</t>
  </si>
  <si>
    <t>СБОРКА КОНСТРУКЦИИ</t>
  </si>
  <si>
    <t>Подсветка</t>
  </si>
  <si>
    <t>МОНТАЖ</t>
  </si>
  <si>
    <t>Вариант 2 (В2)</t>
  </si>
  <si>
    <t>Параметры светодиодных модулей, блоков питания</t>
  </si>
  <si>
    <t>Производитель/Модель</t>
  </si>
  <si>
    <t xml:space="preserve">Цвет </t>
  </si>
  <si>
    <t>Мощность</t>
  </si>
  <si>
    <t>Тип Диода</t>
  </si>
  <si>
    <t>SMD</t>
  </si>
  <si>
    <t>Количество Диодов</t>
  </si>
  <si>
    <t>Тип Кристалла/Диода</t>
  </si>
  <si>
    <t>Степень Защиты</t>
  </si>
  <si>
    <t>Угол Рассеивания</t>
  </si>
  <si>
    <t>Вход/Рабочее Напряжение</t>
  </si>
  <si>
    <t>12V DC</t>
  </si>
  <si>
    <t>Гарантия</t>
  </si>
  <si>
    <t>5 лет</t>
  </si>
  <si>
    <t>ПАРАМЕТРЫ БЛОКОВ ПИТАНИЯ</t>
  </si>
  <si>
    <t xml:space="preserve">Степень защиты  </t>
  </si>
  <si>
    <t>IP  – не ниже 67</t>
  </si>
  <si>
    <t xml:space="preserve">Мощность </t>
  </si>
  <si>
    <t xml:space="preserve">Выход </t>
  </si>
  <si>
    <t xml:space="preserve">Гарантия </t>
  </si>
  <si>
    <t>Рекомендации по упаковке</t>
  </si>
  <si>
    <t>шт</t>
  </si>
  <si>
    <t>Типоразмеры</t>
  </si>
  <si>
    <t>Материалы/технология</t>
  </si>
  <si>
    <t>световая</t>
  </si>
  <si>
    <t>Стандарт</t>
  </si>
  <si>
    <t>Упаковка должна обеспечивать целостность и сохранность РИМ при транспортировке.</t>
  </si>
  <si>
    <t>ИЗГОТОВЛЕНИЕ РИМ</t>
  </si>
  <si>
    <t>Черепков П. В.</t>
  </si>
  <si>
    <t>Директор департамента по эксплуатации</t>
  </si>
  <si>
    <t>Департамент по эксплуатации</t>
  </si>
  <si>
    <t>Срок поставки с учетом монтажа не должен превышать 14 дней</t>
  </si>
  <si>
    <t>ПАРАМЕТРЫ СВЕТОДИОДНЫХ МОДУЛЕЙ KAISEN</t>
  </si>
  <si>
    <t>Цветовая Температура белых диодов</t>
  </si>
  <si>
    <t>3-5 лет</t>
  </si>
  <si>
    <r>
      <t xml:space="preserve">ПОСТАВКА РИМ </t>
    </r>
    <r>
      <rPr>
        <b/>
        <sz val="10"/>
        <rFont val="Times New Roman"/>
        <family val="1"/>
        <charset val="204"/>
      </rPr>
      <t>в торговый объект</t>
    </r>
  </si>
  <si>
    <r>
      <t xml:space="preserve">МОНТАЖ РИМ </t>
    </r>
    <r>
      <rPr>
        <b/>
        <sz val="10"/>
        <rFont val="Times New Roman"/>
        <family val="1"/>
        <charset val="204"/>
      </rPr>
      <t>в торговом объекте</t>
    </r>
  </si>
  <si>
    <t>бессрочно</t>
  </si>
  <si>
    <t>Производитель</t>
  </si>
  <si>
    <t>несветовая</t>
  </si>
  <si>
    <t>красный</t>
  </si>
  <si>
    <t>серый</t>
  </si>
  <si>
    <t>Каркас внутренний</t>
  </si>
  <si>
    <t>ОБШИВКА</t>
  </si>
  <si>
    <t>Обшивка внешняя</t>
  </si>
  <si>
    <t>ИНФОРМАЦИОННЫЕ ЭЛЕМЕНТЫ</t>
  </si>
  <si>
    <t>ОСНОВАНИЕ</t>
  </si>
  <si>
    <t>ПОДСВЕТКА, ПОДКЛЮЧЕНИЕ К ЭЛЕКТРОСЕТИ</t>
  </si>
  <si>
    <t>Несветовые элементы</t>
  </si>
  <si>
    <t>Трафаретная засветка</t>
  </si>
  <si>
    <t>Инкрустация</t>
  </si>
  <si>
    <t>250 мм</t>
  </si>
  <si>
    <t>Заглубленное основание</t>
  </si>
  <si>
    <t>Поверхностное основание</t>
  </si>
  <si>
    <t>Основание</t>
  </si>
  <si>
    <t>Внутренняя перегородка</t>
  </si>
  <si>
    <t>Подсветка, подключение к электросети</t>
  </si>
  <si>
    <t>Монтаж</t>
  </si>
  <si>
    <t>1. Виды оснований</t>
  </si>
  <si>
    <t>ТЕХНИЧЕСКИЕ ПАРАМЕТРЫ СВЕТОДИОДНЫХ МОДУЛЕЙ/БЛОКОВ ПИТАНИЯ</t>
  </si>
  <si>
    <t xml:space="preserve">логотип
516х517мм
</t>
  </si>
  <si>
    <t xml:space="preserve">стрелка
413х308 мм
</t>
  </si>
  <si>
    <t xml:space="preserve">знак парковка
 250х250 мм
</t>
  </si>
  <si>
    <t xml:space="preserve">цифры
572х161 мм
</t>
  </si>
  <si>
    <t>Мощность диода</t>
  </si>
  <si>
    <t>Количество модулей</t>
  </si>
  <si>
    <t>2 шт.</t>
  </si>
  <si>
    <t>Количество БП</t>
  </si>
  <si>
    <t>IP – не ниже 66</t>
  </si>
  <si>
    <t>Мощность БП</t>
  </si>
  <si>
    <t>не меньше 160 градусов</t>
  </si>
  <si>
    <t>композит+пленка/заглуб.основание</t>
  </si>
  <si>
    <t>композит+пленка/поверх.основание</t>
  </si>
  <si>
    <t>композит+трафар.засветка/заглуб.основание</t>
  </si>
  <si>
    <t>композит+трафар.засветка/поверх.основание</t>
  </si>
  <si>
    <t>композит+инкрустация/заглуб.основание</t>
  </si>
  <si>
    <t>композит+инкрустация/поверх.основание</t>
  </si>
  <si>
    <t>ВАЖНО:</t>
  </si>
  <si>
    <t>Размеры информационных элементов</t>
  </si>
  <si>
    <t>Виды оснований</t>
  </si>
  <si>
    <t>Схема сборки</t>
  </si>
  <si>
    <t>Раскладка диодов</t>
  </si>
  <si>
    <t>0,72-1 Вт</t>
  </si>
  <si>
    <t>не ниже 7500-8000 К</t>
  </si>
  <si>
    <t>Мощность элемента (+30%)</t>
  </si>
  <si>
    <t>200/150/100 Вт</t>
  </si>
  <si>
    <t>2. Схема сборки - основание заглубленное</t>
  </si>
  <si>
    <t>3. Схема сборки - основание поверхностное</t>
  </si>
  <si>
    <t>4. Раскладка диодов</t>
  </si>
  <si>
    <t xml:space="preserve">5. Параметры светодиодов, блоков питания </t>
  </si>
  <si>
    <t>6. Типоразмеры</t>
  </si>
  <si>
    <t xml:space="preserve">7. Наименование для кодировки РИМ </t>
  </si>
  <si>
    <t>ТЗ-144/20</t>
  </si>
  <si>
    <t>Стела</t>
  </si>
  <si>
    <t>Мощность стелы (+30%)</t>
  </si>
  <si>
    <t>1 шт</t>
  </si>
  <si>
    <t>200 Вт</t>
  </si>
  <si>
    <t>150 Вт</t>
  </si>
  <si>
    <t>1. Стела.
2. Основание.
3. Блок питания – 1 шт. БП требуется только для световой стелы.
4. Электрокабель – длина определяется индивидульно в зависимости от места размещения стелы.</t>
  </si>
  <si>
    <t>Ответственный - КА филиала по РИМ.</t>
  </si>
  <si>
    <t>Сборка</t>
  </si>
  <si>
    <t>Сборка стелы, нанесение пленки, выполнение трафаретной засветки и инкрустации выполняется на этапе производства.
Стела поставляется в готовом виде.</t>
  </si>
  <si>
    <t>МФ</t>
  </si>
  <si>
    <t>Внутри стелы по центру внутреннего каркаса расположена сэндвич-панель толщиной 10 мм. 
Сэндвич-панель "зажимается" между уголками для возможности последующего "вытягивания" ее вверх - при проведении ремонтных работ.
Сэндвич-панель предусмотрена для последующего монтажа светодиодных модулей.</t>
  </si>
  <si>
    <t>800х3000 мм</t>
  </si>
  <si>
    <r>
      <t xml:space="preserve">Размер элемента, мм
</t>
    </r>
    <r>
      <rPr>
        <b/>
        <sz val="10"/>
        <color rgb="FFFF0000"/>
        <rFont val="Times New Roman"/>
        <family val="1"/>
        <charset val="204"/>
      </rPr>
      <t>* подсветка с 2х сторон</t>
    </r>
  </si>
  <si>
    <t>индивидуальный</t>
  </si>
  <si>
    <t>Типоразмер 2
(Т2)</t>
  </si>
  <si>
    <t>кв.м.</t>
  </si>
  <si>
    <t>Малые форматы</t>
  </si>
  <si>
    <t>желтый</t>
  </si>
  <si>
    <t>Вариант 3 (В3)</t>
  </si>
  <si>
    <t>Логотип, надпись Магнит/Магнит Моя цена, стрелка, знак парковки, время работы</t>
  </si>
  <si>
    <t>Красная, серая стела</t>
  </si>
  <si>
    <t>Желтая стела</t>
  </si>
  <si>
    <t>белый/красный</t>
  </si>
  <si>
    <t>Световой Поток/Яркость</t>
  </si>
  <si>
    <t>Световая Отдача</t>
  </si>
  <si>
    <t>для белых диодов - не ниже 97 лм/Вт
для красных диодов - не ниже 28 лм/Вт</t>
  </si>
  <si>
    <t>для белых диодов - 70-115 lm
для красных диодов - 24-40 lm</t>
  </si>
  <si>
    <t>Для стелы Магнит</t>
  </si>
  <si>
    <t>Для стелы Магнит Моя цена</t>
  </si>
  <si>
    <t>магнит
516х84 мм</t>
  </si>
  <si>
    <t>магнит моя цена
516х212 мм</t>
  </si>
  <si>
    <t>KAISEN/ELF/PITON/ZENON/ADEX
Модель диодов подбирается в соответствии с требованиями.</t>
  </si>
  <si>
    <t>Определяются согласно макету</t>
  </si>
  <si>
    <t>другие цвета</t>
  </si>
  <si>
    <t>Глубина стелы</t>
  </si>
  <si>
    <t>Подсветка букв и стрелок производится светодиодными модулями, которые фиксируются саморезами к сэндвич-панели с каждой стороны.
Цвет, раскладка светодиодных модулей разрабатывается согласно макету.
Для красной, серой стелы используются светодиодными модули белого цвета, для желтой стелы используются светодиодными модули красного цвета. 
Для подключения светодиодных модулей 12В используется гибкий изолированный кабель марки ШВВП или КСПВ белого цвета сечением не менее 2х0,75 мм2. 
Блок питания размещается внутристелы в верхней части (съемная верхняя крышка).
Для подключения блока питания (драйвера) используется кабель ВВГнгLS 3х1,5 мм2. 
Все соединения кабельных линий в стелле выполняются в распределительных (распаячных) коробках с применением клеммных соединений или зажимов «Wago».
Вывод питающего кабеля необходимо выполнять в нижней частистелы, через закладные трубы в фундаменете. 
Длина вывода питающего кабеля должна быть не менее 2 м.
Подключение светодиодной подсветкистелы выполняется кабельной линией, проложенной в земле к месту установкистелы. Соединение кабельных линий необходимо выполнять с применением муфтового соединения. Отходящую кабельную линию необходимо защитить автоматическим выключателем соответствующего номинала. Прокладку кабеля необходимо выполнять в защитной ПНД трубе. 
Управление подсветкойстелы необходимо выполнять от наружного освещения (в соответствии с временим работы рекламной вывески) объекта.
Подсветка стрелок может быть статичной или динамической, при необходимости динамичной подсветки используется контроллер. 
Также возможна наружная прокладка питающей линии с применением провода СИП 2/4. Прокладку провода необходимо выполнять с применением существующих опор или вновь устанавливаемых стоек. Опуск провода необходимо защитить стальной трубой до уровня не менее 2 м над поверхностью земли.</t>
  </si>
  <si>
    <t>Руководитель управления по запуску малых форматов</t>
  </si>
  <si>
    <t>В качестве основания при размещении на поверхности (например на асфальте), применяется типовой фундаментный блок типа ФЛ-12.12.4, габарит 1200х1180х300 мм. 
При размещении на ровной поверхности (без наклона) под фундамент ничего не подкладывается. 
При размещении на асфальте с небольшим уклоном под фундамент выполняется выравнивающая подбетонка из бетона В7,5-10 (М100-150) толщиной в самом тонком месте - не менее 10 мм. 
Окраска основания не производится.</t>
  </si>
  <si>
    <t>В качестве основания при размещении с заглублением в землю (грунт) применяется фундаментная монолитная плита (бетон В20 W6) 1200х650х500 мм с устройством подбетонки из бетона В7,5 100 с выступом 100 мм за грани фундаментов, щебеночная подушка (фракция 20-40 мм) 300 мм с коэффициентом уплотнения 0,95. 
Бетонное основание полностью фиксируется в грунте.
Окраска основания не производится.</t>
  </si>
  <si>
    <t>KAISEN/ELF/PITON/Infinilite/BUSTO-HPF</t>
  </si>
  <si>
    <t xml:space="preserve">Департамент по некоммерческим закупкам </t>
  </si>
  <si>
    <t>Шатилова А.И.</t>
  </si>
  <si>
    <t>Начальник отдела визуального оформления</t>
  </si>
  <si>
    <t>Департамент по некоммерческим закупкам</t>
  </si>
  <si>
    <t>Шаталов В. И.</t>
  </si>
  <si>
    <t>Департамент по развитию и запуску малых форматов</t>
  </si>
  <si>
    <t>Директор департамента</t>
  </si>
  <si>
    <t>Никульникава Е.А.</t>
  </si>
  <si>
    <t>Руководитель сектора</t>
  </si>
  <si>
    <t>Вариант 4 (В4)</t>
  </si>
  <si>
    <t>Трафаретная засветка со сменным режимом работы</t>
  </si>
  <si>
    <t>Сборка стелы со сменным режимом работы</t>
  </si>
  <si>
    <t xml:space="preserve">При изготовлении стелы со сменным режимом работы, в лицевой (композитной) поверхности стелы, фрезеруется прямоугольное окно в районе указания времени работы. С обратной стороны композита проклеивается молочное оргстекло. По периметру зоны размещения режима работы устанавливается клик-профиль окрашенный в цвет стелы. Сменные таблички с режимом работы изготавливается из прозрачного оргстекла с нанесением на него пленки Oracal 641 (в цвет стелы) + плоттерная резка. </t>
  </si>
  <si>
    <t>Для стелы со сменным режимом работы:
Логотип - 516х517 мм.
Надпись "Магнит" - 516х84 мм.
Стрелка - 413х308 мм.
Знак "Парковка" - 250х250 мм.
Часы работы (время открытия) - 584х199 мм.
Часы работы (время закрытия) - 584х199 мм.</t>
  </si>
  <si>
    <r>
      <t xml:space="preserve">                                                                                                                                                </t>
    </r>
    <r>
      <rPr>
        <b/>
        <sz val="13"/>
        <color theme="1"/>
        <rFont val="Times New Roman"/>
        <family val="1"/>
        <charset val="204"/>
      </rPr>
      <t xml:space="preserve"> стела со сменным РР</t>
    </r>
  </si>
  <si>
    <t xml:space="preserve">1. Светоотражающая пленка:
- для красной, серой, зеленой стелы - пленка белого цвета;
- для желтой стелы - пленка красного цвета;
- др. цвета (согласно макету).
Пленка ПЭТ, толщина 115 мк; подложка: 130 г/ м². Пленка типа А согласно ГОСТ 52290-2004 и 52289-2004.
2. Плоттерная резка.
3. Монтажная пленка.
</t>
  </si>
  <si>
    <t xml:space="preserve">1. Оргстекло 3 мм:
- для красной, серой, зеленой стелы  - оргстекло молочного цвета;
- для желтой стелы - оргстекло красного цвета RAL 3020;
- др. цвета (согласно макету).
2. Фрезеровка композита насквозь в зонах расположения информационных элементов.
3. Крепление оргстекла к композиту с обратной стороны с помощью двустороннего скотча, клея Cosmofen CA-12 и силиконового герметика.
 </t>
  </si>
  <si>
    <t xml:space="preserve">Для красной стела - композит 3 мм красного цвета, RAL 3020;
Для серой стелы - композит 3 мм серого цвета, RAL 7024;
Для желтой стелы - композит 3 мм желтого цвета, RAL 1003;
Для зеленой стелы - композит 3 мм зеленого цвета, RAL 6037
и др. цвета (согласно макету).
</t>
  </si>
  <si>
    <t>зеленый</t>
  </si>
  <si>
    <t xml:space="preserve">1. Оргстекло 3 мм:
- для красной, серой, зеленой стелы - оргстекло молочного цвета;
- для желтой стелы - оргстекло красного цвета RAL 3020;
- др. цвета (согласно макету).
2. Оргстекло 2 мм прозрачное + накатка пленки оракал цвет. с плоттерной резкой для блока с режимом работы. Oracal 641 073 для серой стелы / 032 для красной / 019 для желтой / 062 для зеленой. и др. цвета (согласно макету)
3. Клик-профиль шириной 3 см. с порошковой окраской по RAL:
- 3020 для красной стелы
- 7024 для серой стелы
- 1003 для желтой стелы
- 6037 для зеленой стелы
- др. цвета (согласно макету).
4. Крепление оргстекла к композиту с обратной стороны с помощью двустороннего скотча, клея Cosmofen CA-12 и силиконового герметика.
 </t>
  </si>
  <si>
    <t>композит+трафар.засветка+сменный РР/заглуб.основание</t>
  </si>
  <si>
    <t>композит+трафар.засветка+сменный РР/поверх.основание</t>
  </si>
  <si>
    <r>
      <rPr>
        <b/>
        <sz val="11"/>
        <color theme="1"/>
        <rFont val="Times New Roman"/>
        <family val="1"/>
        <charset val="204"/>
      </rPr>
      <t>Перед запуском в работу необходимо:</t>
    </r>
    <r>
      <rPr>
        <sz val="11"/>
        <color rgb="FFFF0000"/>
        <rFont val="Times New Roman"/>
        <family val="1"/>
        <charset val="204"/>
      </rPr>
      <t xml:space="preserve">
</t>
    </r>
    <r>
      <rPr>
        <sz val="11"/>
        <color theme="1"/>
        <rFont val="Times New Roman"/>
        <family val="1"/>
        <charset val="204"/>
      </rPr>
      <t xml:space="preserve">- получить </t>
    </r>
    <r>
      <rPr>
        <sz val="11"/>
        <color rgb="FFFF0000"/>
        <rFont val="Times New Roman"/>
        <family val="1"/>
        <charset val="204"/>
      </rPr>
      <t>точный график работы</t>
    </r>
    <r>
      <rPr>
        <sz val="11"/>
        <color theme="1"/>
        <rFont val="Times New Roman"/>
        <family val="1"/>
        <charset val="204"/>
      </rPr>
      <t xml:space="preserve"> объекта от заказчика (от инженера филиала или территориального управляющего филиала);
- выбрать необходимый комплект цифр (КА, изготоваливающий стелу);
- вставить корректные цифры в макет (КА, изготоваливающий стелу);
- двоеточие в часах и минутах находится на одной линии друг под другом (КА, изготоваливающий стелу).</t>
    </r>
  </si>
  <si>
    <t>Стела крепится к основанию через стальную пластину 8-10 мм с помощью стальных оцинкованных или коррозионностойковых анкеров из углеродистой стали диаметром не менее 16 мм и длиной не менее 170 мм  - 6 точек крепления. Крепления остаются открытыми. Для последующей прокладки силового кабеля через фундамент (по земле) необходимо предусмотреть отверстие по центру фундамента диаметром 25-30 мм.</t>
  </si>
  <si>
    <t>1. Стальная профильная труба 20х20 мм и 40х20 мм.
Труба 40х20 мм применяется для вертикальных стоек, труба 20х20 мм для горизонтальных перемычек. 
Схема каркаса указана в приложении "Схема сборки". Схема каркаса подбирается согласно макету.
2. Стальной уголок 63х63х5 мм.
3. Стальная пластина 8-10 мм, порошковая окраска RAL 7035 и  др. цвета согласно потребности
Выполняется защитное покрытие каркаса грунт-эмалью ProFiLux
Соединение сегментов профильной трубы осуществляется путем сварки.</t>
  </si>
  <si>
    <t>По нижней части стелы композит подворачивается на 90 градусов и заводится в промежуток между стальным листом и каркасом.
Верхняя часть (торец) - съемная (для сохранения возможности обслуживаниястелы). 
Радиус скругление - согласно макету/контуру.
По верхнему торцу крепление выполняется саморезами с прессшайбой, окрашенными в красный/серый цвет+герметизация.
По боковым торцам используется соединение типа "руст": композит фрезеруется, загибается, крепится к каркасу с помощью саморезов (тип "потай"), окрашенных в красный/серый/желтый цвета/др. цвет согласно макету; сверху на стык с помощью скотча приклеивается полоса шириной 60 мм по всей высоте стелы.</t>
  </si>
  <si>
    <r>
      <rPr>
        <sz val="11"/>
        <rFont val="Times New Roman"/>
        <family val="1"/>
        <charset val="204"/>
      </rPr>
      <t>Для стелы со статичным режимом работы:
Логотип - 516х517 мм.
Надпись "Магнит" - 516х84 мм.
Стрелка - 413х308 мм.</t>
    </r>
    <r>
      <rPr>
        <b/>
        <sz val="11"/>
        <rFont val="Times New Roman"/>
        <family val="1"/>
        <charset val="204"/>
      </rPr>
      <t xml:space="preserve">
</t>
    </r>
    <r>
      <rPr>
        <sz val="11"/>
        <rFont val="Times New Roman"/>
        <family val="1"/>
        <charset val="204"/>
      </rPr>
      <t xml:space="preserve">Знак "Парковка" - 250х250 мм.
</t>
    </r>
    <r>
      <rPr>
        <sz val="11"/>
        <color theme="1"/>
        <rFont val="Times New Roman"/>
        <family val="1"/>
        <charset val="204"/>
      </rPr>
      <t>Часы работы (время открытия) - 516х126 мм.
Часы работы (время закрытия) - 516х126 мм.</t>
    </r>
  </si>
  <si>
    <t>1. Оргстекло 10 мм прозрачное + накаткатка пленки. Торцы оргстекла шлифуются/матируются.
2. Пленка Оракал 8500:
- для красной, серой, зеленой стелы - пленка белого цвета №010;
- для желтой стелы - пленка красного цвета №031;
- др. цвета (согласно макету).
3. Фрезеровка композита насквозь в зонах расположения информационных элементов.
4. Крепление оргстекла к композиту с обратной стороны с помощью двустороннего скотча, клея Cosmofen CA-12 и силиконового герметика.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</si>
</sst>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u/>
      <sz val="11"/>
      <color theme="10"/>
      <name val="Calibri"/>
      <family val="2"/>
      <scheme val="minor"/>
    </font>
    <font>
      <b/>
      <sz val="11"/>
      <color theme="1"/>
      <name val="Times New Roman"/>
      <family val="1"/>
      <charset val="204"/>
    </font>
    <font>
      <sz val="11"/>
      <color theme="1"/>
      <name val="Times New Roman"/>
      <family val="1"/>
      <charset val="204"/>
    </font>
    <font>
      <sz val="10"/>
      <color theme="1"/>
      <name val="Calibri"/>
      <family val="2"/>
      <charset val="204"/>
      <scheme val="minor"/>
    </font>
    <font>
      <b/>
      <sz val="14"/>
      <color theme="1"/>
      <name val="Times New Roman"/>
      <family val="1"/>
      <charset val="204"/>
    </font>
    <font>
      <b/>
      <sz val="12"/>
      <name val="Times New Roman"/>
      <family val="1"/>
      <charset val="204"/>
    </font>
    <font>
      <sz val="11"/>
      <name val="Times New Roman"/>
      <family val="1"/>
      <charset val="204"/>
    </font>
    <font>
      <b/>
      <sz val="11"/>
      <name val="Times New Roman"/>
      <family val="1"/>
      <charset val="204"/>
    </font>
    <font>
      <b/>
      <sz val="10"/>
      <name val="Times New Roman"/>
      <family val="1"/>
      <charset val="204"/>
    </font>
    <font>
      <b/>
      <sz val="10"/>
      <color theme="1"/>
      <name val="Times New Roman"/>
      <family val="1"/>
      <charset val="204"/>
    </font>
    <font>
      <sz val="10"/>
      <color theme="1"/>
      <name val="Times New Roman"/>
      <family val="1"/>
      <charset val="204"/>
    </font>
    <font>
      <b/>
      <i/>
      <sz val="10"/>
      <color rgb="FF000000"/>
      <name val="Times New Roman"/>
      <family val="1"/>
      <charset val="204"/>
    </font>
    <font>
      <sz val="10"/>
      <color rgb="FF000000"/>
      <name val="Times New Roman"/>
      <family val="1"/>
      <charset val="204"/>
    </font>
    <font>
      <i/>
      <sz val="10"/>
      <color rgb="FF000000"/>
      <name val="Times New Roman"/>
      <family val="1"/>
      <charset val="204"/>
    </font>
    <font>
      <b/>
      <sz val="10"/>
      <color rgb="FF000000"/>
      <name val="Times New Roman"/>
      <family val="1"/>
      <charset val="204"/>
    </font>
    <font>
      <b/>
      <sz val="11"/>
      <color theme="1"/>
      <name val="Calibri"/>
      <family val="2"/>
      <charset val="204"/>
      <scheme val="minor"/>
    </font>
    <font>
      <sz val="11"/>
      <color rgb="FFFF0000"/>
      <name val="Times New Roman"/>
      <family val="1"/>
      <charset val="204"/>
    </font>
    <font>
      <b/>
      <sz val="12"/>
      <color theme="1"/>
      <name val="Times New Roman"/>
      <family val="1"/>
      <charset val="204"/>
    </font>
    <font>
      <b/>
      <sz val="10"/>
      <color rgb="FFFF0000"/>
      <name val="Times New Roman"/>
      <family val="1"/>
      <charset val="204"/>
    </font>
    <font>
      <sz val="11"/>
      <color theme="1"/>
      <name val="Calibri"/>
      <family val="2"/>
      <scheme val="minor"/>
    </font>
    <font>
      <sz val="13"/>
      <color theme="1"/>
      <name val="Times New Roman"/>
      <family val="1"/>
      <charset val="204"/>
    </font>
    <font>
      <b/>
      <sz val="13"/>
      <color theme="1"/>
      <name val="Times New Roman"/>
      <family val="1"/>
      <charset val="204"/>
    </font>
  </fonts>
  <fills count="6">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4.9989318521683403E-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right/>
      <top style="thin">
        <color indexed="64"/>
      </top>
      <bottom/>
      <diagonal/>
    </border>
    <border>
      <left/>
      <right/>
      <top/>
      <bottom style="thin">
        <color indexed="64"/>
      </bottom>
      <diagonal/>
    </border>
    <border>
      <left style="medium">
        <color indexed="64"/>
      </left>
      <right/>
      <top style="thin">
        <color indexed="64"/>
      </top>
      <bottom style="thin">
        <color indexed="64"/>
      </bottom>
      <diagonal/>
    </border>
  </borders>
  <cellStyleXfs count="7">
    <xf numFmtId="0" fontId="0" fillId="0" borderId="0"/>
    <xf numFmtId="0" fontId="3" fillId="0" borderId="0"/>
    <xf numFmtId="0" fontId="4" fillId="0" borderId="0" applyNumberFormat="0" applyFill="0" applyBorder="0" applyAlignment="0" applyProtection="0"/>
    <xf numFmtId="0" fontId="2" fillId="0" borderId="0"/>
    <xf numFmtId="0" fontId="1" fillId="0" borderId="0"/>
    <xf numFmtId="0" fontId="23" fillId="0" borderId="0"/>
    <xf numFmtId="0" fontId="1" fillId="0" borderId="0"/>
  </cellStyleXfs>
  <cellXfs count="175">
    <xf numFmtId="0" fontId="0" fillId="0" borderId="0" xfId="0"/>
    <xf numFmtId="0" fontId="6" fillId="0" borderId="1" xfId="0" applyFont="1" applyBorder="1" applyAlignment="1">
      <alignment horizontal="center" vertical="center" readingOrder="1"/>
    </xf>
    <xf numFmtId="0" fontId="6" fillId="0" borderId="0" xfId="0" applyFont="1" applyAlignment="1">
      <alignment horizontal="center" vertical="center" readingOrder="1"/>
    </xf>
    <xf numFmtId="0" fontId="5" fillId="0" borderId="1" xfId="0" applyFont="1" applyBorder="1" applyAlignment="1">
      <alignment vertical="center" readingOrder="1"/>
    </xf>
    <xf numFmtId="0" fontId="8" fillId="0" borderId="0" xfId="0" applyFont="1" applyAlignment="1">
      <alignment horizontal="left" vertical="top" wrapText="1"/>
    </xf>
    <xf numFmtId="0" fontId="6" fillId="0" borderId="0" xfId="0" applyFont="1" applyAlignment="1">
      <alignment horizontal="left" vertical="top"/>
    </xf>
    <xf numFmtId="0" fontId="6" fillId="0" borderId="0" xfId="0" applyFont="1"/>
    <xf numFmtId="0" fontId="5" fillId="0" borderId="1" xfId="0" applyFont="1" applyBorder="1" applyAlignment="1">
      <alignment horizontal="left" vertical="top" wrapText="1"/>
    </xf>
    <xf numFmtId="14" fontId="6" fillId="0" borderId="1" xfId="0" applyNumberFormat="1" applyFont="1" applyBorder="1" applyAlignment="1">
      <alignment horizontal="left" vertical="top" wrapText="1"/>
    </xf>
    <xf numFmtId="0" fontId="6" fillId="0" borderId="1" xfId="0" applyFont="1" applyBorder="1" applyAlignment="1">
      <alignment horizontal="left" vertical="top"/>
    </xf>
    <xf numFmtId="0" fontId="6" fillId="0" borderId="0" xfId="0" applyFont="1" applyAlignment="1">
      <alignment horizontal="left" vertical="top" wrapText="1"/>
    </xf>
    <xf numFmtId="0" fontId="6" fillId="0" borderId="0" xfId="0" applyFont="1" applyAlignment="1">
      <alignment vertical="top"/>
    </xf>
    <xf numFmtId="0" fontId="9" fillId="2" borderId="7" xfId="0" applyFont="1" applyFill="1" applyBorder="1" applyAlignment="1">
      <alignment horizontal="left" vertical="top" wrapText="1"/>
    </xf>
    <xf numFmtId="0" fontId="5" fillId="0" borderId="1" xfId="0" applyFont="1" applyBorder="1" applyAlignment="1">
      <alignment horizontal="center"/>
    </xf>
    <xf numFmtId="0" fontId="6" fillId="0" borderId="0" xfId="0" applyFont="1" applyAlignment="1">
      <alignment wrapText="1"/>
    </xf>
    <xf numFmtId="0" fontId="5" fillId="0" borderId="1" xfId="0" applyFont="1" applyBorder="1" applyAlignment="1">
      <alignment horizontal="center" vertical="center"/>
    </xf>
    <xf numFmtId="0" fontId="12" fillId="2" borderId="2" xfId="0" applyFont="1" applyFill="1" applyBorder="1" applyAlignment="1">
      <alignment vertical="center" wrapText="1"/>
    </xf>
    <xf numFmtId="0" fontId="6" fillId="0" borderId="1" xfId="0" applyFont="1" applyBorder="1"/>
    <xf numFmtId="0" fontId="5" fillId="0" borderId="0" xfId="0" applyFont="1" applyAlignment="1">
      <alignment horizontal="center" vertical="center"/>
    </xf>
    <xf numFmtId="0" fontId="6" fillId="0" borderId="0" xfId="0" applyFont="1" applyAlignment="1">
      <alignment horizontal="right"/>
    </xf>
    <xf numFmtId="0" fontId="12"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top" wrapText="1"/>
    </xf>
    <xf numFmtId="0" fontId="5" fillId="0" borderId="0" xfId="0" applyFont="1" applyAlignment="1">
      <alignment horizontal="left" vertical="center"/>
    </xf>
    <xf numFmtId="0" fontId="6" fillId="0" borderId="0" xfId="0" applyFont="1" applyAlignment="1">
      <alignment horizontal="center"/>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6" fillId="0" borderId="1" xfId="0" applyFont="1" applyBorder="1" applyAlignment="1">
      <alignment horizontal="center"/>
    </xf>
    <xf numFmtId="0" fontId="6" fillId="0" borderId="0" xfId="0" applyFont="1" applyAlignment="1">
      <alignment vertical="top" wrapText="1"/>
    </xf>
    <xf numFmtId="0" fontId="5" fillId="0" borderId="1" xfId="0" applyFont="1" applyBorder="1" applyAlignment="1">
      <alignment horizontal="center" vertical="top" wrapText="1"/>
    </xf>
    <xf numFmtId="0" fontId="11" fillId="2" borderId="4" xfId="0" applyFont="1" applyFill="1" applyBorder="1" applyAlignment="1">
      <alignment horizontal="center" vertical="top" wrapText="1"/>
    </xf>
    <xf numFmtId="0" fontId="11" fillId="2" borderId="7" xfId="0" applyFont="1" applyFill="1" applyBorder="1" applyAlignment="1">
      <alignment horizontal="left" vertical="top" wrapText="1"/>
    </xf>
    <xf numFmtId="0" fontId="11" fillId="3" borderId="7" xfId="0" applyFont="1" applyFill="1" applyBorder="1" applyAlignment="1">
      <alignment horizontal="left" vertical="top" wrapText="1"/>
    </xf>
    <xf numFmtId="0" fontId="11" fillId="2" borderId="7" xfId="0" applyFont="1" applyFill="1" applyBorder="1" applyAlignment="1">
      <alignment vertical="top" wrapText="1"/>
    </xf>
    <xf numFmtId="0" fontId="11" fillId="2" borderId="9" xfId="0" applyFont="1" applyFill="1" applyBorder="1" applyAlignment="1">
      <alignment vertical="top" wrapText="1"/>
    </xf>
    <xf numFmtId="0" fontId="11" fillId="2" borderId="4" xfId="0" applyFont="1" applyFill="1" applyBorder="1" applyAlignment="1">
      <alignment vertical="top" wrapText="1"/>
    </xf>
    <xf numFmtId="0" fontId="5" fillId="0" borderId="7" xfId="0" applyFont="1" applyBorder="1" applyAlignment="1">
      <alignment vertical="top" wrapText="1"/>
    </xf>
    <xf numFmtId="0" fontId="9" fillId="2" borderId="4" xfId="0" applyFont="1" applyFill="1" applyBorder="1" applyAlignment="1">
      <alignment horizontal="left" vertical="top" wrapText="1"/>
    </xf>
    <xf numFmtId="0" fontId="15" fillId="0" borderId="13" xfId="0" applyFont="1" applyBorder="1" applyAlignment="1">
      <alignment vertical="center" wrapText="1"/>
    </xf>
    <xf numFmtId="0" fontId="16" fillId="0" borderId="14" xfId="0" applyFont="1" applyBorder="1" applyAlignment="1">
      <alignment vertical="center" wrapText="1"/>
    </xf>
    <xf numFmtId="0" fontId="13" fillId="0" borderId="13" xfId="0" applyFont="1" applyBorder="1" applyAlignment="1">
      <alignment vertical="top" wrapText="1"/>
    </xf>
    <xf numFmtId="0" fontId="18" fillId="0" borderId="13" xfId="0" applyFont="1" applyBorder="1" applyAlignment="1">
      <alignment vertical="center" wrapText="1"/>
    </xf>
    <xf numFmtId="0" fontId="11" fillId="2" borderId="20" xfId="0" applyFont="1" applyFill="1" applyBorder="1" applyAlignment="1">
      <alignment vertical="top" wrapText="1"/>
    </xf>
    <xf numFmtId="0" fontId="6" fillId="0" borderId="1" xfId="0" applyFont="1" applyBorder="1" applyAlignment="1">
      <alignment horizontal="left" vertical="top" wrapText="1"/>
    </xf>
    <xf numFmtId="0" fontId="11" fillId="0" borderId="20" xfId="0" applyFont="1" applyBorder="1" applyAlignment="1">
      <alignment vertical="top" wrapText="1"/>
    </xf>
    <xf numFmtId="0" fontId="4" fillId="0" borderId="2" xfId="2" applyBorder="1" applyAlignment="1">
      <alignment horizontal="left"/>
    </xf>
    <xf numFmtId="0" fontId="4" fillId="0" borderId="23" xfId="2" applyBorder="1" applyAlignment="1">
      <alignment horizontal="left"/>
    </xf>
    <xf numFmtId="0" fontId="4" fillId="0" borderId="12" xfId="2" applyBorder="1" applyAlignment="1">
      <alignment horizontal="left"/>
    </xf>
    <xf numFmtId="0" fontId="0" fillId="0" borderId="0" xfId="0" applyAlignment="1">
      <alignment horizontal="left" vertical="top" wrapText="1"/>
    </xf>
    <xf numFmtId="0" fontId="3" fillId="0" borderId="0" xfId="1"/>
    <xf numFmtId="1" fontId="0" fillId="0" borderId="0" xfId="0" applyNumberFormat="1" applyAlignment="1">
      <alignment horizontal="left" vertical="top" wrapText="1"/>
    </xf>
    <xf numFmtId="1" fontId="7" fillId="0" borderId="0" xfId="0" applyNumberFormat="1" applyFont="1" applyAlignment="1">
      <alignment horizontal="left" vertical="top" wrapText="1"/>
    </xf>
    <xf numFmtId="0" fontId="7" fillId="0" borderId="0" xfId="0" applyFont="1" applyAlignment="1">
      <alignment horizontal="left" vertical="top" wrapText="1"/>
    </xf>
    <xf numFmtId="0" fontId="19" fillId="0" borderId="0" xfId="0" applyFont="1" applyAlignment="1">
      <alignment vertical="top" wrapText="1"/>
    </xf>
    <xf numFmtId="0" fontId="5" fillId="2" borderId="1" xfId="0" applyFont="1" applyFill="1" applyBorder="1" applyAlignment="1">
      <alignment vertical="center"/>
    </xf>
    <xf numFmtId="0" fontId="12" fillId="5" borderId="2" xfId="0" applyFont="1" applyFill="1" applyBorder="1" applyAlignment="1">
      <alignment vertical="center" wrapText="1"/>
    </xf>
    <xf numFmtId="0" fontId="11" fillId="0" borderId="7" xfId="0" applyFont="1" applyBorder="1" applyAlignment="1">
      <alignment vertical="top" wrapText="1"/>
    </xf>
    <xf numFmtId="0" fontId="21" fillId="4" borderId="1" xfId="0" applyFont="1" applyFill="1" applyBorder="1" applyAlignment="1">
      <alignment vertical="top"/>
    </xf>
    <xf numFmtId="0" fontId="13" fillId="0" borderId="1" xfId="0" applyFont="1" applyBorder="1" applyAlignment="1">
      <alignment horizontal="left" vertical="top" wrapText="1"/>
    </xf>
    <xf numFmtId="0" fontId="14" fillId="0" borderId="1" xfId="0" applyFont="1" applyBorder="1" applyAlignment="1">
      <alignment horizontal="left" vertical="top" wrapText="1"/>
    </xf>
    <xf numFmtId="0" fontId="6" fillId="0" borderId="0" xfId="0" applyFont="1" applyAlignment="1">
      <alignment horizontal="center" vertical="center"/>
    </xf>
    <xf numFmtId="0" fontId="6" fillId="0" borderId="0" xfId="0" applyFont="1" applyAlignment="1">
      <alignment horizontal="center" vertical="top" wrapText="1"/>
    </xf>
    <xf numFmtId="14" fontId="6" fillId="0" borderId="1" xfId="0" applyNumberFormat="1" applyFont="1" applyBorder="1" applyAlignment="1">
      <alignment horizontal="left" vertical="top"/>
    </xf>
    <xf numFmtId="0" fontId="5" fillId="0" borderId="20" xfId="0" applyFont="1" applyBorder="1" applyAlignment="1">
      <alignment horizontal="left" vertical="top" wrapText="1"/>
    </xf>
    <xf numFmtId="0" fontId="11" fillId="0" borderId="1" xfId="0" applyFont="1" applyBorder="1" applyAlignment="1">
      <alignment horizontal="center" vertical="top" wrapText="1"/>
    </xf>
    <xf numFmtId="0" fontId="11" fillId="0" borderId="32" xfId="0" applyFont="1" applyBorder="1" applyAlignment="1">
      <alignment vertical="top" wrapText="1"/>
    </xf>
    <xf numFmtId="0" fontId="12" fillId="2" borderId="1" xfId="0" applyFont="1" applyFill="1" applyBorder="1" applyAlignment="1">
      <alignment vertical="center" wrapText="1"/>
    </xf>
    <xf numFmtId="0" fontId="10" fillId="0" borderId="1" xfId="0" applyFont="1" applyBorder="1" applyAlignment="1">
      <alignment horizontal="left" vertical="top" wrapText="1"/>
    </xf>
    <xf numFmtId="0" fontId="11" fillId="3" borderId="2" xfId="0" applyFont="1" applyFill="1" applyBorder="1" applyAlignment="1">
      <alignment horizontal="center" vertical="top" wrapText="1"/>
    </xf>
    <xf numFmtId="1" fontId="14" fillId="0" borderId="1" xfId="0" applyNumberFormat="1" applyFont="1" applyBorder="1" applyAlignment="1">
      <alignment horizontal="left" vertical="top" wrapText="1"/>
    </xf>
    <xf numFmtId="0" fontId="15" fillId="0" borderId="0" xfId="0" applyFont="1" applyAlignment="1">
      <alignment vertical="center" wrapText="1"/>
    </xf>
    <xf numFmtId="0" fontId="13" fillId="0" borderId="0" xfId="0" applyFont="1" applyAlignment="1">
      <alignment horizontal="left" vertical="top" wrapText="1"/>
    </xf>
    <xf numFmtId="0" fontId="13" fillId="0" borderId="0" xfId="0" applyFont="1" applyAlignment="1">
      <alignment horizontal="right" vertical="top" wrapText="1"/>
    </xf>
    <xf numFmtId="0" fontId="13" fillId="0" borderId="0" xfId="0" applyFont="1" applyAlignment="1">
      <alignment vertical="top" wrapText="1"/>
    </xf>
    <xf numFmtId="0" fontId="14" fillId="0" borderId="0" xfId="0" applyFont="1" applyAlignment="1">
      <alignment vertical="top" wrapText="1"/>
    </xf>
    <xf numFmtId="0" fontId="18" fillId="0" borderId="0" xfId="0" applyFont="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10" fillId="0" borderId="36" xfId="0" applyFont="1" applyBorder="1" applyAlignment="1">
      <alignment horizontal="left" vertical="center" wrapText="1"/>
    </xf>
    <xf numFmtId="0" fontId="10" fillId="0" borderId="0" xfId="0" applyFont="1" applyAlignment="1">
      <alignment horizontal="left" vertical="center" wrapText="1"/>
    </xf>
    <xf numFmtId="0" fontId="10" fillId="0" borderId="37" xfId="0" applyFont="1" applyBorder="1" applyAlignment="1">
      <alignment horizontal="left" vertical="center" wrapText="1"/>
    </xf>
    <xf numFmtId="0" fontId="11" fillId="2" borderId="21" xfId="0" applyFont="1" applyFill="1" applyBorder="1" applyAlignment="1">
      <alignment horizontal="left" vertical="top" wrapText="1"/>
    </xf>
    <xf numFmtId="0" fontId="11" fillId="2" borderId="20" xfId="0" applyFont="1" applyFill="1" applyBorder="1" applyAlignment="1">
      <alignment horizontal="left" vertical="top" wrapText="1"/>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8" xfId="0" applyFont="1" applyBorder="1" applyAlignment="1">
      <alignment horizontal="left" vertical="top" wrapText="1"/>
    </xf>
    <xf numFmtId="0" fontId="11" fillId="2" borderId="1" xfId="0" applyFont="1" applyFill="1" applyBorder="1" applyAlignment="1">
      <alignment horizontal="center" vertical="top" wrapText="1"/>
    </xf>
    <xf numFmtId="0" fontId="11" fillId="2" borderId="2" xfId="0" applyFont="1" applyFill="1" applyBorder="1" applyAlignment="1">
      <alignment horizontal="center" vertical="top" wrapText="1"/>
    </xf>
    <xf numFmtId="0" fontId="11" fillId="2" borderId="8" xfId="0" applyFont="1" applyFill="1" applyBorder="1" applyAlignment="1">
      <alignment horizontal="center" vertical="top" wrapText="1"/>
    </xf>
    <xf numFmtId="0" fontId="6" fillId="0" borderId="23" xfId="0" applyFont="1" applyBorder="1" applyAlignment="1">
      <alignment horizontal="left" vertical="top" wrapText="1"/>
    </xf>
    <xf numFmtId="0" fontId="6" fillId="0" borderId="12" xfId="0" applyFont="1" applyBorder="1" applyAlignment="1">
      <alignment horizontal="left" vertical="top" wrapText="1"/>
    </xf>
    <xf numFmtId="0" fontId="11" fillId="2" borderId="5" xfId="0" applyFont="1" applyFill="1" applyBorder="1" applyAlignment="1">
      <alignment horizontal="center" vertical="top" wrapText="1"/>
    </xf>
    <xf numFmtId="0" fontId="11" fillId="2" borderId="22" xfId="0" applyFont="1" applyFill="1" applyBorder="1" applyAlignment="1">
      <alignment horizontal="center" vertical="top" wrapText="1"/>
    </xf>
    <xf numFmtId="0" fontId="11" fillId="2" borderId="6" xfId="0" applyFont="1" applyFill="1" applyBorder="1" applyAlignment="1">
      <alignment horizontal="center" vertical="top" wrapText="1"/>
    </xf>
    <xf numFmtId="0" fontId="10" fillId="0" borderId="1" xfId="0" applyFont="1" applyBorder="1" applyAlignment="1">
      <alignment horizontal="left" vertical="top" wrapText="1"/>
    </xf>
    <xf numFmtId="0" fontId="10" fillId="0" borderId="2" xfId="0" applyFont="1" applyBorder="1" applyAlignment="1">
      <alignment horizontal="left" vertical="top" wrapText="1"/>
    </xf>
    <xf numFmtId="0" fontId="10" fillId="0" borderId="8" xfId="0" applyFont="1" applyBorder="1" applyAlignment="1">
      <alignment horizontal="left" vertical="top" wrapText="1"/>
    </xf>
    <xf numFmtId="0" fontId="6" fillId="0" borderId="10" xfId="0" applyFont="1" applyBorder="1" applyAlignment="1">
      <alignment horizontal="left" vertical="top" wrapText="1"/>
    </xf>
    <xf numFmtId="0" fontId="6" fillId="0" borderId="16" xfId="0" applyFont="1" applyBorder="1" applyAlignment="1">
      <alignment horizontal="left" vertical="top" wrapText="1"/>
    </xf>
    <xf numFmtId="0" fontId="6" fillId="0" borderId="11" xfId="0" applyFont="1" applyBorder="1" applyAlignment="1">
      <alignment horizontal="left" vertical="top" wrapText="1"/>
    </xf>
    <xf numFmtId="0" fontId="10" fillId="0" borderId="23" xfId="0" applyFont="1" applyBorder="1" applyAlignment="1">
      <alignment horizontal="left" vertical="top" wrapText="1"/>
    </xf>
    <xf numFmtId="0" fontId="10" fillId="0" borderId="12" xfId="0" applyFont="1" applyBorder="1" applyAlignment="1">
      <alignment horizontal="left" vertical="top" wrapText="1"/>
    </xf>
    <xf numFmtId="0" fontId="11" fillId="2" borderId="31" xfId="0" applyFont="1" applyFill="1" applyBorder="1" applyAlignment="1">
      <alignment horizontal="left" vertical="top" wrapText="1"/>
    </xf>
    <xf numFmtId="0" fontId="10" fillId="0" borderId="16" xfId="0" applyFont="1" applyBorder="1" applyAlignment="1">
      <alignment horizontal="left" vertical="top" wrapText="1"/>
    </xf>
    <xf numFmtId="0" fontId="10" fillId="0" borderId="27" xfId="0" applyFont="1" applyBorder="1" applyAlignment="1">
      <alignment horizontal="left" vertical="top" wrapText="1"/>
    </xf>
    <xf numFmtId="0" fontId="10" fillId="0" borderId="15" xfId="0" applyFont="1" applyBorder="1" applyAlignment="1">
      <alignment horizontal="left" vertical="top" wrapText="1"/>
    </xf>
    <xf numFmtId="0" fontId="4" fillId="0" borderId="2" xfId="2" applyBorder="1" applyAlignment="1">
      <alignment horizontal="left"/>
    </xf>
    <xf numFmtId="0" fontId="4" fillId="0" borderId="23" xfId="2" applyBorder="1" applyAlignment="1">
      <alignment horizontal="left"/>
    </xf>
    <xf numFmtId="0" fontId="4" fillId="0" borderId="12" xfId="2" applyBorder="1" applyAlignment="1">
      <alignment horizontal="left"/>
    </xf>
    <xf numFmtId="0" fontId="9" fillId="2" borderId="7" xfId="0" applyFont="1" applyFill="1" applyBorder="1" applyAlignment="1">
      <alignment horizontal="left" vertical="top" wrapText="1"/>
    </xf>
    <xf numFmtId="0" fontId="9" fillId="2" borderId="9" xfId="0" applyFont="1" applyFill="1" applyBorder="1" applyAlignment="1">
      <alignment horizontal="left" vertical="top" wrapText="1"/>
    </xf>
    <xf numFmtId="0" fontId="4" fillId="0" borderId="16" xfId="2" applyBorder="1" applyAlignment="1">
      <alignment horizontal="left"/>
    </xf>
    <xf numFmtId="0" fontId="4" fillId="0" borderId="27" xfId="2" applyBorder="1" applyAlignment="1">
      <alignment horizontal="left"/>
    </xf>
    <xf numFmtId="0" fontId="4" fillId="0" borderId="15" xfId="2" applyBorder="1" applyAlignment="1">
      <alignment horizontal="left"/>
    </xf>
    <xf numFmtId="0" fontId="10" fillId="0" borderId="5" xfId="0" applyFont="1" applyBorder="1" applyAlignment="1">
      <alignment horizontal="left" vertical="top" wrapText="1"/>
    </xf>
    <xf numFmtId="0" fontId="10" fillId="0" borderId="22" xfId="0" applyFont="1" applyBorder="1" applyAlignment="1">
      <alignment horizontal="left" vertical="top" wrapText="1"/>
    </xf>
    <xf numFmtId="0" fontId="10" fillId="0" borderId="6" xfId="0" applyFont="1" applyBorder="1" applyAlignment="1">
      <alignment horizontal="left" vertical="top" wrapText="1"/>
    </xf>
    <xf numFmtId="0" fontId="10" fillId="0" borderId="24" xfId="0" applyFont="1" applyBorder="1" applyAlignment="1">
      <alignment horizontal="left" vertical="center" wrapText="1"/>
    </xf>
    <xf numFmtId="0" fontId="10" fillId="0" borderId="28" xfId="0" applyFont="1" applyBorder="1" applyAlignment="1">
      <alignment horizontal="left" vertical="center" wrapText="1"/>
    </xf>
    <xf numFmtId="0" fontId="10" fillId="0" borderId="25" xfId="0" applyFont="1" applyBorder="1" applyAlignment="1">
      <alignment horizontal="left" vertical="center" wrapText="1"/>
    </xf>
    <xf numFmtId="0" fontId="10" fillId="0" borderId="29" xfId="0" applyFont="1" applyBorder="1" applyAlignment="1">
      <alignment horizontal="left" vertical="center" wrapText="1"/>
    </xf>
    <xf numFmtId="0" fontId="10" fillId="0" borderId="26" xfId="0" applyFont="1" applyBorder="1" applyAlignment="1">
      <alignment horizontal="left" vertical="center" wrapText="1"/>
    </xf>
    <xf numFmtId="0" fontId="10" fillId="0" borderId="30"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10" fillId="0" borderId="35" xfId="0" applyFont="1" applyBorder="1" applyAlignment="1">
      <alignment horizontal="left" vertical="center" wrapText="1"/>
    </xf>
    <xf numFmtId="0" fontId="5" fillId="2" borderId="5" xfId="0" applyFont="1" applyFill="1" applyBorder="1" applyAlignment="1">
      <alignment horizontal="center" vertical="top" wrapText="1"/>
    </xf>
    <xf numFmtId="0" fontId="5" fillId="2" borderId="22" xfId="0" applyFont="1" applyFill="1" applyBorder="1" applyAlignment="1">
      <alignment horizontal="center" vertical="top" wrapText="1"/>
    </xf>
    <xf numFmtId="0" fontId="5" fillId="2" borderId="6" xfId="0" applyFont="1" applyFill="1" applyBorder="1" applyAlignment="1">
      <alignment horizontal="center" vertical="top" wrapText="1"/>
    </xf>
    <xf numFmtId="0" fontId="5" fillId="2" borderId="1"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8" xfId="0" applyFont="1" applyFill="1" applyBorder="1" applyAlignment="1">
      <alignment horizontal="center" vertical="top" wrapText="1"/>
    </xf>
    <xf numFmtId="0" fontId="20" fillId="0" borderId="2" xfId="0" applyFont="1" applyBorder="1" applyAlignment="1">
      <alignment horizontal="left" vertical="top" wrapText="1"/>
    </xf>
    <xf numFmtId="0" fontId="11" fillId="0" borderId="21" xfId="0" applyFont="1" applyBorder="1" applyAlignment="1">
      <alignment horizontal="left" vertical="top" wrapText="1"/>
    </xf>
    <xf numFmtId="0" fontId="11" fillId="0" borderId="20" xfId="0" applyFont="1" applyBorder="1" applyAlignment="1">
      <alignment horizontal="left" vertical="top" wrapText="1"/>
    </xf>
    <xf numFmtId="0" fontId="11" fillId="0" borderId="2" xfId="0" applyFont="1" applyBorder="1" applyAlignment="1">
      <alignment horizontal="left" vertical="top" wrapText="1"/>
    </xf>
    <xf numFmtId="0" fontId="11" fillId="0" borderId="23" xfId="0" applyFont="1" applyBorder="1" applyAlignment="1">
      <alignment horizontal="left" vertical="top" wrapText="1"/>
    </xf>
    <xf numFmtId="0" fontId="11" fillId="0" borderId="12" xfId="0" applyFont="1" applyBorder="1" applyAlignment="1">
      <alignment horizontal="left" vertical="top" wrapText="1"/>
    </xf>
    <xf numFmtId="0" fontId="5" fillId="0" borderId="21" xfId="0" applyFont="1" applyBorder="1" applyAlignment="1">
      <alignment horizontal="left" vertical="top" wrapText="1"/>
    </xf>
    <xf numFmtId="0" fontId="5" fillId="0" borderId="20" xfId="0" applyFont="1" applyBorder="1" applyAlignment="1">
      <alignment horizontal="left" vertical="top" wrapText="1"/>
    </xf>
    <xf numFmtId="0" fontId="11" fillId="0" borderId="2" xfId="0" applyFont="1" applyBorder="1" applyAlignment="1">
      <alignment horizontal="center" vertical="top" wrapText="1"/>
    </xf>
    <xf numFmtId="0" fontId="11" fillId="0" borderId="12" xfId="0" applyFont="1" applyBorder="1" applyAlignment="1">
      <alignment horizontal="center" vertical="top" wrapText="1"/>
    </xf>
    <xf numFmtId="0" fontId="11" fillId="3" borderId="2" xfId="0" applyFont="1" applyFill="1" applyBorder="1" applyAlignment="1">
      <alignment horizontal="center" vertical="top" wrapText="1"/>
    </xf>
    <xf numFmtId="0" fontId="11" fillId="3" borderId="12" xfId="0" applyFont="1" applyFill="1" applyBorder="1" applyAlignment="1">
      <alignment horizontal="center" vertical="top" wrapText="1"/>
    </xf>
    <xf numFmtId="0" fontId="11" fillId="3" borderId="23" xfId="0" applyFont="1" applyFill="1" applyBorder="1" applyAlignment="1">
      <alignment horizontal="center" vertical="top" wrapText="1"/>
    </xf>
    <xf numFmtId="0" fontId="11" fillId="3" borderId="3" xfId="0" applyFont="1" applyFill="1" applyBorder="1" applyAlignment="1">
      <alignment horizontal="center" vertical="top" wrapText="1"/>
    </xf>
    <xf numFmtId="0" fontId="11" fillId="0" borderId="23" xfId="0" applyFont="1" applyBorder="1" applyAlignment="1">
      <alignment horizontal="center" vertical="top" wrapText="1"/>
    </xf>
    <xf numFmtId="0" fontId="11" fillId="0" borderId="3" xfId="0" applyFont="1" applyBorder="1" applyAlignment="1">
      <alignment horizontal="center" vertical="top" wrapText="1"/>
    </xf>
    <xf numFmtId="0" fontId="10" fillId="0" borderId="3" xfId="0" applyFont="1" applyBorder="1" applyAlignment="1">
      <alignment horizontal="left" vertical="top" wrapText="1"/>
    </xf>
    <xf numFmtId="0" fontId="5" fillId="0" borderId="2" xfId="0" applyFont="1" applyBorder="1" applyAlignment="1">
      <alignment horizontal="center" vertical="top" wrapText="1"/>
    </xf>
    <xf numFmtId="0" fontId="5" fillId="0" borderId="12" xfId="0" applyFont="1" applyBorder="1" applyAlignment="1">
      <alignment horizontal="center" vertical="top" wrapText="1"/>
    </xf>
    <xf numFmtId="0" fontId="11" fillId="3" borderId="38" xfId="0" applyFont="1" applyFill="1" applyBorder="1" applyAlignment="1">
      <alignment horizontal="center" vertical="top" wrapText="1"/>
    </xf>
    <xf numFmtId="0" fontId="6" fillId="0" borderId="1" xfId="0" applyFont="1" applyBorder="1" applyAlignment="1">
      <alignment horizontal="center"/>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6" fillId="0" borderId="24" xfId="0" applyFont="1" applyBorder="1" applyAlignment="1">
      <alignment horizontal="center"/>
    </xf>
    <xf numFmtId="0" fontId="6" fillId="0" borderId="28" xfId="0" applyFont="1" applyBorder="1" applyAlignment="1">
      <alignment horizontal="center"/>
    </xf>
    <xf numFmtId="0" fontId="6" fillId="0" borderId="26" xfId="0" applyFont="1" applyBorder="1" applyAlignment="1">
      <alignment horizontal="center"/>
    </xf>
    <xf numFmtId="0" fontId="6" fillId="0" borderId="30" xfId="0" applyFont="1" applyBorder="1" applyAlignment="1">
      <alignment horizontal="center"/>
    </xf>
    <xf numFmtId="0" fontId="14" fillId="0" borderId="1" xfId="0" applyFont="1" applyBorder="1" applyAlignment="1">
      <alignment horizontal="center" vertical="top" wrapText="1"/>
    </xf>
    <xf numFmtId="1" fontId="14" fillId="0" borderId="1" xfId="0" applyNumberFormat="1" applyFont="1" applyBorder="1" applyAlignment="1">
      <alignment horizontal="center" vertical="top" wrapText="1"/>
    </xf>
    <xf numFmtId="0" fontId="21" fillId="4" borderId="1" xfId="0" applyFont="1" applyFill="1" applyBorder="1" applyAlignment="1">
      <alignment horizontal="left" vertical="top"/>
    </xf>
    <xf numFmtId="0" fontId="6" fillId="0" borderId="17" xfId="0" applyFont="1" applyBorder="1" applyAlignment="1">
      <alignment horizontal="center"/>
    </xf>
    <xf numFmtId="0" fontId="6" fillId="0" borderId="19" xfId="0" applyFont="1" applyBorder="1" applyAlignment="1">
      <alignment horizontal="center"/>
    </xf>
    <xf numFmtId="0" fontId="24" fillId="0" borderId="24" xfId="0" applyFont="1" applyBorder="1" applyAlignment="1">
      <alignment horizontal="center"/>
    </xf>
    <xf numFmtId="0" fontId="24" fillId="0" borderId="28" xfId="0" applyFont="1" applyBorder="1" applyAlignment="1">
      <alignment horizontal="center"/>
    </xf>
    <xf numFmtId="0" fontId="24" fillId="0" borderId="26" xfId="0" applyFont="1" applyBorder="1" applyAlignment="1">
      <alignment horizontal="center"/>
    </xf>
    <xf numFmtId="0" fontId="24" fillId="0" borderId="30" xfId="0" applyFont="1" applyBorder="1" applyAlignment="1">
      <alignment horizontal="center"/>
    </xf>
    <xf numFmtId="0" fontId="6" fillId="0" borderId="0" xfId="0" applyFont="1"/>
    <xf numFmtId="0" fontId="5" fillId="2" borderId="17" xfId="0" applyFont="1" applyFill="1" applyBorder="1" applyAlignment="1">
      <alignment horizontal="left" vertical="top"/>
    </xf>
    <xf numFmtId="0" fontId="5" fillId="2" borderId="19" xfId="0" applyFont="1" applyFill="1" applyBorder="1" applyAlignment="1">
      <alignment horizontal="left" vertical="top"/>
    </xf>
    <xf numFmtId="0" fontId="5" fillId="2" borderId="18" xfId="0" applyFont="1" applyFill="1" applyBorder="1" applyAlignment="1">
      <alignment horizontal="left" vertical="top"/>
    </xf>
  </cellXfs>
  <cellStyles count="7">
    <cellStyle name="Гиперссылка" xfId="2" builtinId="8"/>
    <cellStyle name="Обычный" xfId="0" builtinId="0"/>
    <cellStyle name="Обычный 10" xfId="6" xr:uid="{CE32BBDA-1988-42D1-8255-23CF28F7C9BB}"/>
    <cellStyle name="Обычный 2" xfId="1" xr:uid="{00000000-0005-0000-0000-000002000000}"/>
    <cellStyle name="Обычный 2 2" xfId="3" xr:uid="{CFAD0D3C-EE98-43DE-953E-895EF642D82B}"/>
    <cellStyle name="Обычный 2 3" xfId="4" xr:uid="{1F277FF0-CA19-4C53-A085-6C1FD33E8C81}"/>
    <cellStyle name="Обычный 3" xfId="5" xr:uid="{58E18130-A5A3-4C45-9D94-D2C653E17A4B}"/>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5" Type="http://schemas.openxmlformats.org/officeDocument/2006/relationships/image" Target="../media/image3.png"/><Relationship Id="rId4" Type="http://schemas.openxmlformats.org/officeDocument/2006/relationships/image" Target="../media/image9.png"/></Relationships>
</file>

<file path=xl/drawings/_rels/drawing3.xml.rels><?xml version="1.0" encoding="UTF-8" standalone="yes"?>
<Relationships xmlns="http://schemas.openxmlformats.org/package/2006/relationships"><Relationship Id="rId8" Type="http://schemas.openxmlformats.org/officeDocument/2006/relationships/image" Target="../media/image17.png"/><Relationship Id="rId13" Type="http://schemas.openxmlformats.org/officeDocument/2006/relationships/image" Target="../media/image22.png"/><Relationship Id="rId18" Type="http://schemas.openxmlformats.org/officeDocument/2006/relationships/image" Target="../media/image27.png"/><Relationship Id="rId3" Type="http://schemas.openxmlformats.org/officeDocument/2006/relationships/image" Target="../media/image12.png"/><Relationship Id="rId7" Type="http://schemas.openxmlformats.org/officeDocument/2006/relationships/image" Target="../media/image16.png"/><Relationship Id="rId12" Type="http://schemas.openxmlformats.org/officeDocument/2006/relationships/image" Target="../media/image21.png"/><Relationship Id="rId17" Type="http://schemas.openxmlformats.org/officeDocument/2006/relationships/image" Target="../media/image26.png"/><Relationship Id="rId2" Type="http://schemas.openxmlformats.org/officeDocument/2006/relationships/image" Target="../media/image11.png"/><Relationship Id="rId16" Type="http://schemas.openxmlformats.org/officeDocument/2006/relationships/image" Target="../media/image25.png"/><Relationship Id="rId1" Type="http://schemas.openxmlformats.org/officeDocument/2006/relationships/image" Target="../media/image10.png"/><Relationship Id="rId6" Type="http://schemas.openxmlformats.org/officeDocument/2006/relationships/image" Target="../media/image15.png"/><Relationship Id="rId11" Type="http://schemas.openxmlformats.org/officeDocument/2006/relationships/image" Target="../media/image20.png"/><Relationship Id="rId5" Type="http://schemas.openxmlformats.org/officeDocument/2006/relationships/image" Target="../media/image14.png"/><Relationship Id="rId15" Type="http://schemas.openxmlformats.org/officeDocument/2006/relationships/image" Target="../media/image24.png"/><Relationship Id="rId10" Type="http://schemas.openxmlformats.org/officeDocument/2006/relationships/image" Target="../media/image19.png"/><Relationship Id="rId4" Type="http://schemas.openxmlformats.org/officeDocument/2006/relationships/image" Target="../media/image13.png"/><Relationship Id="rId9" Type="http://schemas.openxmlformats.org/officeDocument/2006/relationships/image" Target="../media/image18.png"/><Relationship Id="rId14" Type="http://schemas.openxmlformats.org/officeDocument/2006/relationships/image" Target="../media/image23.png"/></Relationships>
</file>

<file path=xl/drawings/_rels/drawing4.xml.rels><?xml version="1.0" encoding="UTF-8" standalone="yes"?>
<Relationships xmlns="http://schemas.openxmlformats.org/package/2006/relationships"><Relationship Id="rId8" Type="http://schemas.openxmlformats.org/officeDocument/2006/relationships/image" Target="../media/image32.png"/><Relationship Id="rId13" Type="http://schemas.openxmlformats.org/officeDocument/2006/relationships/image" Target="../media/image13.png"/><Relationship Id="rId3" Type="http://schemas.openxmlformats.org/officeDocument/2006/relationships/image" Target="../media/image30.png"/><Relationship Id="rId7" Type="http://schemas.openxmlformats.org/officeDocument/2006/relationships/image" Target="../media/image31.png"/><Relationship Id="rId12" Type="http://schemas.openxmlformats.org/officeDocument/2006/relationships/image" Target="../media/image12.png"/><Relationship Id="rId17" Type="http://schemas.openxmlformats.org/officeDocument/2006/relationships/image" Target="../media/image33.png"/><Relationship Id="rId2" Type="http://schemas.openxmlformats.org/officeDocument/2006/relationships/image" Target="../media/image29.png"/><Relationship Id="rId16" Type="http://schemas.openxmlformats.org/officeDocument/2006/relationships/image" Target="../media/image26.png"/><Relationship Id="rId1" Type="http://schemas.openxmlformats.org/officeDocument/2006/relationships/image" Target="../media/image28.png"/><Relationship Id="rId6" Type="http://schemas.openxmlformats.org/officeDocument/2006/relationships/image" Target="../media/image20.png"/><Relationship Id="rId11" Type="http://schemas.openxmlformats.org/officeDocument/2006/relationships/image" Target="../media/image23.png"/><Relationship Id="rId5" Type="http://schemas.openxmlformats.org/officeDocument/2006/relationships/image" Target="../media/image11.png"/><Relationship Id="rId15" Type="http://schemas.openxmlformats.org/officeDocument/2006/relationships/image" Target="../media/image25.png"/><Relationship Id="rId10" Type="http://schemas.openxmlformats.org/officeDocument/2006/relationships/image" Target="../media/image16.png"/><Relationship Id="rId4" Type="http://schemas.openxmlformats.org/officeDocument/2006/relationships/image" Target="../media/image19.png"/><Relationship Id="rId9" Type="http://schemas.openxmlformats.org/officeDocument/2006/relationships/image" Target="../media/image15.png"/><Relationship Id="rId14" Type="http://schemas.openxmlformats.org/officeDocument/2006/relationships/image" Target="../media/image24.png"/></Relationships>
</file>

<file path=xl/drawings/_rels/drawing5.xml.rels><?xml version="1.0" encoding="UTF-8" standalone="yes"?>
<Relationships xmlns="http://schemas.openxmlformats.org/package/2006/relationships"><Relationship Id="rId1" Type="http://schemas.openxmlformats.org/officeDocument/2006/relationships/image" Target="../media/image34.png"/></Relationships>
</file>

<file path=xl/drawings/_rels/drawing6.xml.rels><?xml version="1.0" encoding="UTF-8" standalone="yes"?>
<Relationships xmlns="http://schemas.openxmlformats.org/package/2006/relationships"><Relationship Id="rId3" Type="http://schemas.openxmlformats.org/officeDocument/2006/relationships/image" Target="../media/image37.png"/><Relationship Id="rId2" Type="http://schemas.openxmlformats.org/officeDocument/2006/relationships/image" Target="../media/image36.png"/><Relationship Id="rId1" Type="http://schemas.openxmlformats.org/officeDocument/2006/relationships/image" Target="../media/image35.png"/></Relationships>
</file>

<file path=xl/drawings/drawing1.xml><?xml version="1.0" encoding="utf-8"?>
<xdr:wsDr xmlns:xdr="http://schemas.openxmlformats.org/drawingml/2006/spreadsheetDrawing" xmlns:a="http://schemas.openxmlformats.org/drawingml/2006/main">
  <xdr:twoCellAnchor>
    <xdr:from>
      <xdr:col>1</xdr:col>
      <xdr:colOff>53325</xdr:colOff>
      <xdr:row>5</xdr:row>
      <xdr:rowOff>60511</xdr:rowOff>
    </xdr:from>
    <xdr:to>
      <xdr:col>1</xdr:col>
      <xdr:colOff>647443</xdr:colOff>
      <xdr:row>5</xdr:row>
      <xdr:rowOff>2280266</xdr:rowOff>
    </xdr:to>
    <xdr:pic>
      <xdr:nvPicPr>
        <xdr:cNvPr id="2" name="Рисунок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585854" y="1046629"/>
          <a:ext cx="594118" cy="2219755"/>
        </a:xfrm>
        <a:prstGeom prst="rect">
          <a:avLst/>
        </a:prstGeom>
      </xdr:spPr>
    </xdr:pic>
    <xdr:clientData/>
  </xdr:twoCellAnchor>
  <xdr:twoCellAnchor>
    <xdr:from>
      <xdr:col>1</xdr:col>
      <xdr:colOff>699371</xdr:colOff>
      <xdr:row>5</xdr:row>
      <xdr:rowOff>64629</xdr:rowOff>
    </xdr:from>
    <xdr:to>
      <xdr:col>1</xdr:col>
      <xdr:colOff>1287600</xdr:colOff>
      <xdr:row>5</xdr:row>
      <xdr:rowOff>2273393</xdr:rowOff>
    </xdr:to>
    <xdr:pic>
      <xdr:nvPicPr>
        <xdr:cNvPr id="3" name="Рисунок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3231900" y="1050747"/>
          <a:ext cx="588229" cy="2208764"/>
        </a:xfrm>
        <a:prstGeom prst="rect">
          <a:avLst/>
        </a:prstGeom>
      </xdr:spPr>
    </xdr:pic>
    <xdr:clientData/>
  </xdr:twoCellAnchor>
  <xdr:twoCellAnchor editAs="oneCell">
    <xdr:from>
      <xdr:col>1</xdr:col>
      <xdr:colOff>1333500</xdr:colOff>
      <xdr:row>5</xdr:row>
      <xdr:rowOff>67234</xdr:rowOff>
    </xdr:from>
    <xdr:to>
      <xdr:col>1</xdr:col>
      <xdr:colOff>1946491</xdr:colOff>
      <xdr:row>5</xdr:row>
      <xdr:rowOff>2289585</xdr:rowOff>
    </xdr:to>
    <xdr:pic>
      <xdr:nvPicPr>
        <xdr:cNvPr id="5" name="Рисунок 4">
          <a:extLst>
            <a:ext uri="{FF2B5EF4-FFF2-40B4-BE49-F238E27FC236}">
              <a16:creationId xmlns:a16="http://schemas.microsoft.com/office/drawing/2014/main" id="{135C8166-B8CA-33BB-2121-F3DCD5304678}"/>
            </a:ext>
          </a:extLst>
        </xdr:cNvPr>
        <xdr:cNvPicPr>
          <a:picLocks noChangeAspect="1"/>
        </xdr:cNvPicPr>
      </xdr:nvPicPr>
      <xdr:blipFill>
        <a:blip xmlns:r="http://schemas.openxmlformats.org/officeDocument/2006/relationships" r:embed="rId3"/>
        <a:stretch>
          <a:fillRect/>
        </a:stretch>
      </xdr:blipFill>
      <xdr:spPr>
        <a:xfrm>
          <a:off x="3866029" y="1053352"/>
          <a:ext cx="616801" cy="2229971"/>
        </a:xfrm>
        <a:prstGeom prst="rect">
          <a:avLst/>
        </a:prstGeom>
      </xdr:spPr>
    </xdr:pic>
    <xdr:clientData/>
  </xdr:twoCellAnchor>
  <xdr:twoCellAnchor editAs="oneCell">
    <xdr:from>
      <xdr:col>1</xdr:col>
      <xdr:colOff>2005853</xdr:colOff>
      <xdr:row>5</xdr:row>
      <xdr:rowOff>78441</xdr:rowOff>
    </xdr:from>
    <xdr:to>
      <xdr:col>2</xdr:col>
      <xdr:colOff>3685</xdr:colOff>
      <xdr:row>5</xdr:row>
      <xdr:rowOff>2289586</xdr:rowOff>
    </xdr:to>
    <xdr:pic>
      <xdr:nvPicPr>
        <xdr:cNvPr id="6" name="Рисунок 5">
          <a:extLst>
            <a:ext uri="{FF2B5EF4-FFF2-40B4-BE49-F238E27FC236}">
              <a16:creationId xmlns:a16="http://schemas.microsoft.com/office/drawing/2014/main" id="{8CC63BF3-4B82-9F08-14B4-2FB0AD198F2D}"/>
            </a:ext>
          </a:extLst>
        </xdr:cNvPr>
        <xdr:cNvPicPr>
          <a:picLocks noChangeAspect="1"/>
        </xdr:cNvPicPr>
      </xdr:nvPicPr>
      <xdr:blipFill>
        <a:blip xmlns:r="http://schemas.openxmlformats.org/officeDocument/2006/relationships" r:embed="rId4"/>
        <a:stretch>
          <a:fillRect/>
        </a:stretch>
      </xdr:blipFill>
      <xdr:spPr>
        <a:xfrm>
          <a:off x="4538382" y="1064559"/>
          <a:ext cx="584710" cy="2218765"/>
        </a:xfrm>
        <a:prstGeom prst="rect">
          <a:avLst/>
        </a:prstGeom>
      </xdr:spPr>
    </xdr:pic>
    <xdr:clientData/>
  </xdr:twoCellAnchor>
  <xdr:twoCellAnchor editAs="oneCell">
    <xdr:from>
      <xdr:col>2</xdr:col>
      <xdr:colOff>33617</xdr:colOff>
      <xdr:row>5</xdr:row>
      <xdr:rowOff>67234</xdr:rowOff>
    </xdr:from>
    <xdr:to>
      <xdr:col>2</xdr:col>
      <xdr:colOff>681405</xdr:colOff>
      <xdr:row>5</xdr:row>
      <xdr:rowOff>2319617</xdr:rowOff>
    </xdr:to>
    <xdr:pic>
      <xdr:nvPicPr>
        <xdr:cNvPr id="7" name="Рисунок 6">
          <a:extLst>
            <a:ext uri="{FF2B5EF4-FFF2-40B4-BE49-F238E27FC236}">
              <a16:creationId xmlns:a16="http://schemas.microsoft.com/office/drawing/2014/main" id="{9363CAA6-FD4A-3B12-2C78-24CC8781A6A3}"/>
            </a:ext>
          </a:extLst>
        </xdr:cNvPr>
        <xdr:cNvPicPr>
          <a:picLocks noChangeAspect="1"/>
        </xdr:cNvPicPr>
      </xdr:nvPicPr>
      <xdr:blipFill>
        <a:blip xmlns:r="http://schemas.openxmlformats.org/officeDocument/2006/relationships" r:embed="rId5"/>
        <a:stretch>
          <a:fillRect/>
        </a:stretch>
      </xdr:blipFill>
      <xdr:spPr>
        <a:xfrm>
          <a:off x="5143499" y="1053352"/>
          <a:ext cx="632548" cy="22523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3976256</xdr:colOff>
      <xdr:row>6</xdr:row>
      <xdr:rowOff>96982</xdr:rowOff>
    </xdr:from>
    <xdr:to>
      <xdr:col>2</xdr:col>
      <xdr:colOff>7869612</xdr:colOff>
      <xdr:row>6</xdr:row>
      <xdr:rowOff>4918363</xdr:rowOff>
    </xdr:to>
    <xdr:pic>
      <xdr:nvPicPr>
        <xdr:cNvPr id="2" name="Рисунок 1">
          <a:extLst>
            <a:ext uri="{FF2B5EF4-FFF2-40B4-BE49-F238E27FC236}">
              <a16:creationId xmlns:a16="http://schemas.microsoft.com/office/drawing/2014/main" id="{FAF3981E-E7D6-4B24-BB21-34EBA9CB4496}"/>
            </a:ext>
          </a:extLst>
        </xdr:cNvPr>
        <xdr:cNvPicPr>
          <a:picLocks noChangeAspect="1"/>
        </xdr:cNvPicPr>
      </xdr:nvPicPr>
      <xdr:blipFill>
        <a:blip xmlns:r="http://schemas.openxmlformats.org/officeDocument/2006/relationships" r:embed="rId1"/>
        <a:stretch>
          <a:fillRect/>
        </a:stretch>
      </xdr:blipFill>
      <xdr:spPr>
        <a:xfrm>
          <a:off x="8771886" y="1239982"/>
          <a:ext cx="3893356" cy="4821381"/>
        </a:xfrm>
        <a:prstGeom prst="rect">
          <a:avLst/>
        </a:prstGeom>
      </xdr:spPr>
    </xdr:pic>
    <xdr:clientData/>
  </xdr:twoCellAnchor>
  <xdr:twoCellAnchor>
    <xdr:from>
      <xdr:col>2</xdr:col>
      <xdr:colOff>3948545</xdr:colOff>
      <xdr:row>8</xdr:row>
      <xdr:rowOff>83127</xdr:rowOff>
    </xdr:from>
    <xdr:to>
      <xdr:col>2</xdr:col>
      <xdr:colOff>8107546</xdr:colOff>
      <xdr:row>8</xdr:row>
      <xdr:rowOff>4959926</xdr:rowOff>
    </xdr:to>
    <xdr:pic>
      <xdr:nvPicPr>
        <xdr:cNvPr id="5" name="Рисунок 4">
          <a:extLst>
            <a:ext uri="{FF2B5EF4-FFF2-40B4-BE49-F238E27FC236}">
              <a16:creationId xmlns:a16="http://schemas.microsoft.com/office/drawing/2014/main" id="{3EA47F27-8D45-4AF2-BB6D-615279FF78D2}"/>
            </a:ext>
          </a:extLst>
        </xdr:cNvPr>
        <xdr:cNvPicPr>
          <a:picLocks noChangeAspect="1"/>
        </xdr:cNvPicPr>
      </xdr:nvPicPr>
      <xdr:blipFill>
        <a:blip xmlns:r="http://schemas.openxmlformats.org/officeDocument/2006/relationships" r:embed="rId2"/>
        <a:stretch>
          <a:fillRect/>
        </a:stretch>
      </xdr:blipFill>
      <xdr:spPr>
        <a:xfrm>
          <a:off x="8880763" y="6400800"/>
          <a:ext cx="4159001" cy="4876799"/>
        </a:xfrm>
        <a:prstGeom prst="rect">
          <a:avLst/>
        </a:prstGeom>
      </xdr:spPr>
    </xdr:pic>
    <xdr:clientData/>
  </xdr:twoCellAnchor>
  <xdr:twoCellAnchor>
    <xdr:from>
      <xdr:col>1</xdr:col>
      <xdr:colOff>221673</xdr:colOff>
      <xdr:row>6</xdr:row>
      <xdr:rowOff>83127</xdr:rowOff>
    </xdr:from>
    <xdr:to>
      <xdr:col>2</xdr:col>
      <xdr:colOff>3740727</xdr:colOff>
      <xdr:row>6</xdr:row>
      <xdr:rowOff>4922526</xdr:rowOff>
    </xdr:to>
    <xdr:pic>
      <xdr:nvPicPr>
        <xdr:cNvPr id="6" name="Рисунок 5">
          <a:extLst>
            <a:ext uri="{FF2B5EF4-FFF2-40B4-BE49-F238E27FC236}">
              <a16:creationId xmlns:a16="http://schemas.microsoft.com/office/drawing/2014/main" id="{C4BF24D1-9BB8-4CA0-82FD-E5D3297D2AB9}"/>
            </a:ext>
          </a:extLst>
        </xdr:cNvPr>
        <xdr:cNvPicPr>
          <a:picLocks noChangeAspect="1"/>
        </xdr:cNvPicPr>
      </xdr:nvPicPr>
      <xdr:blipFill>
        <a:blip xmlns:r="http://schemas.openxmlformats.org/officeDocument/2006/relationships" r:embed="rId3"/>
        <a:stretch>
          <a:fillRect/>
        </a:stretch>
      </xdr:blipFill>
      <xdr:spPr>
        <a:xfrm>
          <a:off x="609600" y="1191491"/>
          <a:ext cx="8063345" cy="4839399"/>
        </a:xfrm>
        <a:prstGeom prst="rect">
          <a:avLst/>
        </a:prstGeom>
      </xdr:spPr>
    </xdr:pic>
    <xdr:clientData/>
  </xdr:twoCellAnchor>
  <xdr:twoCellAnchor>
    <xdr:from>
      <xdr:col>1</xdr:col>
      <xdr:colOff>96981</xdr:colOff>
      <xdr:row>8</xdr:row>
      <xdr:rowOff>83128</xdr:rowOff>
    </xdr:from>
    <xdr:to>
      <xdr:col>2</xdr:col>
      <xdr:colOff>3726873</xdr:colOff>
      <xdr:row>8</xdr:row>
      <xdr:rowOff>4918365</xdr:rowOff>
    </xdr:to>
    <xdr:pic>
      <xdr:nvPicPr>
        <xdr:cNvPr id="7" name="Рисунок 6">
          <a:extLst>
            <a:ext uri="{FF2B5EF4-FFF2-40B4-BE49-F238E27FC236}">
              <a16:creationId xmlns:a16="http://schemas.microsoft.com/office/drawing/2014/main" id="{E9F992F2-A829-4525-A5EF-EC8356A32C5A}"/>
            </a:ext>
          </a:extLst>
        </xdr:cNvPr>
        <xdr:cNvPicPr>
          <a:picLocks noChangeAspect="1"/>
        </xdr:cNvPicPr>
      </xdr:nvPicPr>
      <xdr:blipFill>
        <a:blip xmlns:r="http://schemas.openxmlformats.org/officeDocument/2006/relationships" r:embed="rId4"/>
        <a:stretch>
          <a:fillRect/>
        </a:stretch>
      </xdr:blipFill>
      <xdr:spPr>
        <a:xfrm>
          <a:off x="484908" y="6400801"/>
          <a:ext cx="8174183" cy="4835237"/>
        </a:xfrm>
        <a:prstGeom prst="rect">
          <a:avLst/>
        </a:prstGeom>
      </xdr:spPr>
    </xdr:pic>
    <xdr:clientData/>
  </xdr:twoCellAnchor>
  <xdr:twoCellAnchor editAs="oneCell">
    <xdr:from>
      <xdr:col>2</xdr:col>
      <xdr:colOff>4711591</xdr:colOff>
      <xdr:row>6</xdr:row>
      <xdr:rowOff>391401</xdr:rowOff>
    </xdr:from>
    <xdr:to>
      <xdr:col>2</xdr:col>
      <xdr:colOff>5691684</xdr:colOff>
      <xdr:row>6</xdr:row>
      <xdr:rowOff>3934810</xdr:rowOff>
    </xdr:to>
    <xdr:pic>
      <xdr:nvPicPr>
        <xdr:cNvPr id="4" name="Рисунок 3">
          <a:extLst>
            <a:ext uri="{FF2B5EF4-FFF2-40B4-BE49-F238E27FC236}">
              <a16:creationId xmlns:a16="http://schemas.microsoft.com/office/drawing/2014/main" id="{23F0C12D-C1F6-4872-8DFD-E97C11CB70FC}"/>
            </a:ext>
          </a:extLst>
        </xdr:cNvPr>
        <xdr:cNvPicPr>
          <a:picLocks noChangeAspect="1"/>
        </xdr:cNvPicPr>
      </xdr:nvPicPr>
      <xdr:blipFill>
        <a:blip xmlns:r="http://schemas.openxmlformats.org/officeDocument/2006/relationships" r:embed="rId5"/>
        <a:stretch>
          <a:fillRect/>
        </a:stretch>
      </xdr:blipFill>
      <xdr:spPr>
        <a:xfrm>
          <a:off x="9506936" y="1534401"/>
          <a:ext cx="980093" cy="3543409"/>
        </a:xfrm>
        <a:prstGeom prst="rect">
          <a:avLst/>
        </a:prstGeom>
      </xdr:spPr>
    </xdr:pic>
    <xdr:clientData/>
  </xdr:twoCellAnchor>
  <xdr:twoCellAnchor editAs="oneCell">
    <xdr:from>
      <xdr:col>2</xdr:col>
      <xdr:colOff>4636764</xdr:colOff>
      <xdr:row>8</xdr:row>
      <xdr:rowOff>459827</xdr:rowOff>
    </xdr:from>
    <xdr:to>
      <xdr:col>2</xdr:col>
      <xdr:colOff>5682994</xdr:colOff>
      <xdr:row>8</xdr:row>
      <xdr:rowOff>4242347</xdr:rowOff>
    </xdr:to>
    <xdr:pic>
      <xdr:nvPicPr>
        <xdr:cNvPr id="8" name="Рисунок 7">
          <a:extLst>
            <a:ext uri="{FF2B5EF4-FFF2-40B4-BE49-F238E27FC236}">
              <a16:creationId xmlns:a16="http://schemas.microsoft.com/office/drawing/2014/main" id="{59C168DA-6354-4AF0-9C1C-9A3B6460E3AA}"/>
            </a:ext>
          </a:extLst>
        </xdr:cNvPr>
        <xdr:cNvPicPr>
          <a:picLocks noChangeAspect="1"/>
        </xdr:cNvPicPr>
      </xdr:nvPicPr>
      <xdr:blipFill>
        <a:blip xmlns:r="http://schemas.openxmlformats.org/officeDocument/2006/relationships" r:embed="rId5"/>
        <a:stretch>
          <a:fillRect/>
        </a:stretch>
      </xdr:blipFill>
      <xdr:spPr>
        <a:xfrm>
          <a:off x="9432109" y="6812017"/>
          <a:ext cx="1046230" cy="37825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268866</xdr:colOff>
      <xdr:row>5</xdr:row>
      <xdr:rowOff>66675</xdr:rowOff>
    </xdr:from>
    <xdr:to>
      <xdr:col>1</xdr:col>
      <xdr:colOff>5700713</xdr:colOff>
      <xdr:row>5</xdr:row>
      <xdr:rowOff>1358633</xdr:rowOff>
    </xdr:to>
    <xdr:pic>
      <xdr:nvPicPr>
        <xdr:cNvPr id="2" name="Рисунок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649866" y="1019175"/>
          <a:ext cx="5431847" cy="1291958"/>
        </a:xfrm>
        <a:prstGeom prst="rect">
          <a:avLst/>
        </a:prstGeom>
      </xdr:spPr>
    </xdr:pic>
    <xdr:clientData/>
  </xdr:twoCellAnchor>
  <xdr:twoCellAnchor>
    <xdr:from>
      <xdr:col>1</xdr:col>
      <xdr:colOff>338138</xdr:colOff>
      <xdr:row>8</xdr:row>
      <xdr:rowOff>188769</xdr:rowOff>
    </xdr:from>
    <xdr:to>
      <xdr:col>2</xdr:col>
      <xdr:colOff>1976438</xdr:colOff>
      <xdr:row>8</xdr:row>
      <xdr:rowOff>4983035</xdr:rowOff>
    </xdr:to>
    <xdr:pic>
      <xdr:nvPicPr>
        <xdr:cNvPr id="10" name="Рисунок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2"/>
        <a:stretch>
          <a:fillRect/>
        </a:stretch>
      </xdr:blipFill>
      <xdr:spPr>
        <a:xfrm>
          <a:off x="719138" y="16714644"/>
          <a:ext cx="11901488" cy="4794266"/>
        </a:xfrm>
        <a:prstGeom prst="rect">
          <a:avLst/>
        </a:prstGeom>
      </xdr:spPr>
    </xdr:pic>
    <xdr:clientData/>
  </xdr:twoCellAnchor>
  <xdr:twoCellAnchor>
    <xdr:from>
      <xdr:col>1</xdr:col>
      <xdr:colOff>410873</xdr:colOff>
      <xdr:row>10</xdr:row>
      <xdr:rowOff>286183</xdr:rowOff>
    </xdr:from>
    <xdr:to>
      <xdr:col>2</xdr:col>
      <xdr:colOff>890618</xdr:colOff>
      <xdr:row>11</xdr:row>
      <xdr:rowOff>2971105</xdr:rowOff>
    </xdr:to>
    <xdr:pic>
      <xdr:nvPicPr>
        <xdr:cNvPr id="11" name="Рисунок 10">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3"/>
        <a:stretch>
          <a:fillRect/>
        </a:stretch>
      </xdr:blipFill>
      <xdr:spPr>
        <a:xfrm>
          <a:off x="791873" y="22003183"/>
          <a:ext cx="10742933" cy="7876047"/>
        </a:xfrm>
        <a:prstGeom prst="rect">
          <a:avLst/>
        </a:prstGeom>
      </xdr:spPr>
    </xdr:pic>
    <xdr:clientData/>
  </xdr:twoCellAnchor>
  <xdr:twoCellAnchor>
    <xdr:from>
      <xdr:col>2</xdr:col>
      <xdr:colOff>1271589</xdr:colOff>
      <xdr:row>10</xdr:row>
      <xdr:rowOff>333375</xdr:rowOff>
    </xdr:from>
    <xdr:to>
      <xdr:col>2</xdr:col>
      <xdr:colOff>12038295</xdr:colOff>
      <xdr:row>11</xdr:row>
      <xdr:rowOff>2928938</xdr:rowOff>
    </xdr:to>
    <xdr:pic>
      <xdr:nvPicPr>
        <xdr:cNvPr id="12" name="Рисунок 11">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4"/>
        <a:stretch>
          <a:fillRect/>
        </a:stretch>
      </xdr:blipFill>
      <xdr:spPr>
        <a:xfrm>
          <a:off x="11915777" y="22050375"/>
          <a:ext cx="10766706" cy="7786688"/>
        </a:xfrm>
        <a:prstGeom prst="rect">
          <a:avLst/>
        </a:prstGeom>
      </xdr:spPr>
    </xdr:pic>
    <xdr:clientData/>
  </xdr:twoCellAnchor>
  <xdr:twoCellAnchor>
    <xdr:from>
      <xdr:col>1</xdr:col>
      <xdr:colOff>173182</xdr:colOff>
      <xdr:row>6</xdr:row>
      <xdr:rowOff>69274</xdr:rowOff>
    </xdr:from>
    <xdr:to>
      <xdr:col>1</xdr:col>
      <xdr:colOff>6373091</xdr:colOff>
      <xdr:row>6</xdr:row>
      <xdr:rowOff>5064751</xdr:rowOff>
    </xdr:to>
    <xdr:pic>
      <xdr:nvPicPr>
        <xdr:cNvPr id="13" name="Рисунок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5"/>
        <a:stretch>
          <a:fillRect/>
        </a:stretch>
      </xdr:blipFill>
      <xdr:spPr>
        <a:xfrm>
          <a:off x="536864" y="6217229"/>
          <a:ext cx="6199909" cy="4995477"/>
        </a:xfrm>
        <a:prstGeom prst="rect">
          <a:avLst/>
        </a:prstGeom>
      </xdr:spPr>
    </xdr:pic>
    <xdr:clientData/>
  </xdr:twoCellAnchor>
  <xdr:twoCellAnchor>
    <xdr:from>
      <xdr:col>2</xdr:col>
      <xdr:colOff>2891442</xdr:colOff>
      <xdr:row>6</xdr:row>
      <xdr:rowOff>192232</xdr:rowOff>
    </xdr:from>
    <xdr:to>
      <xdr:col>2</xdr:col>
      <xdr:colOff>9906000</xdr:colOff>
      <xdr:row>6</xdr:row>
      <xdr:rowOff>4993954</xdr:rowOff>
    </xdr:to>
    <xdr:pic>
      <xdr:nvPicPr>
        <xdr:cNvPr id="14" name="Рисунок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6"/>
        <a:stretch>
          <a:fillRect/>
        </a:stretch>
      </xdr:blipFill>
      <xdr:spPr>
        <a:xfrm>
          <a:off x="13833762" y="6318712"/>
          <a:ext cx="7014558" cy="4801722"/>
        </a:xfrm>
        <a:prstGeom prst="rect">
          <a:avLst/>
        </a:prstGeom>
      </xdr:spPr>
    </xdr:pic>
    <xdr:clientData/>
  </xdr:twoCellAnchor>
  <xdr:twoCellAnchor>
    <xdr:from>
      <xdr:col>2</xdr:col>
      <xdr:colOff>10087841</xdr:colOff>
      <xdr:row>6</xdr:row>
      <xdr:rowOff>278354</xdr:rowOff>
    </xdr:from>
    <xdr:to>
      <xdr:col>2</xdr:col>
      <xdr:colOff>17404080</xdr:colOff>
      <xdr:row>6</xdr:row>
      <xdr:rowOff>5050005</xdr:rowOff>
    </xdr:to>
    <xdr:pic>
      <xdr:nvPicPr>
        <xdr:cNvPr id="15" name="Рисунок 14">
          <a:extLst>
            <a:ext uri="{FF2B5EF4-FFF2-40B4-BE49-F238E27FC236}">
              <a16:creationId xmlns:a16="http://schemas.microsoft.com/office/drawing/2014/main" id="{00000000-0008-0000-0300-00000F000000}"/>
            </a:ext>
          </a:extLst>
        </xdr:cNvPr>
        <xdr:cNvPicPr>
          <a:picLocks noChangeAspect="1"/>
        </xdr:cNvPicPr>
      </xdr:nvPicPr>
      <xdr:blipFill>
        <a:blip xmlns:r="http://schemas.openxmlformats.org/officeDocument/2006/relationships" r:embed="rId7"/>
        <a:stretch>
          <a:fillRect/>
        </a:stretch>
      </xdr:blipFill>
      <xdr:spPr>
        <a:xfrm>
          <a:off x="21030161" y="6404834"/>
          <a:ext cx="7316239" cy="4771651"/>
        </a:xfrm>
        <a:prstGeom prst="rect">
          <a:avLst/>
        </a:prstGeom>
      </xdr:spPr>
    </xdr:pic>
    <xdr:clientData/>
  </xdr:twoCellAnchor>
  <xdr:twoCellAnchor>
    <xdr:from>
      <xdr:col>1</xdr:col>
      <xdr:colOff>244929</xdr:colOff>
      <xdr:row>7</xdr:row>
      <xdr:rowOff>155178</xdr:rowOff>
    </xdr:from>
    <xdr:to>
      <xdr:col>1</xdr:col>
      <xdr:colOff>7095292</xdr:colOff>
      <xdr:row>7</xdr:row>
      <xdr:rowOff>4830535</xdr:rowOff>
    </xdr:to>
    <xdr:pic>
      <xdr:nvPicPr>
        <xdr:cNvPr id="16" name="Рисунок 15">
          <a:extLst>
            <a:ext uri="{FF2B5EF4-FFF2-40B4-BE49-F238E27FC236}">
              <a16:creationId xmlns:a16="http://schemas.microsoft.com/office/drawing/2014/main" id="{00000000-0008-0000-0300-000010000000}"/>
            </a:ext>
          </a:extLst>
        </xdr:cNvPr>
        <xdr:cNvPicPr>
          <a:picLocks noChangeAspect="1"/>
        </xdr:cNvPicPr>
      </xdr:nvPicPr>
      <xdr:blipFill>
        <a:blip xmlns:r="http://schemas.openxmlformats.org/officeDocument/2006/relationships" r:embed="rId8"/>
        <a:stretch>
          <a:fillRect/>
        </a:stretch>
      </xdr:blipFill>
      <xdr:spPr>
        <a:xfrm>
          <a:off x="612322" y="11503535"/>
          <a:ext cx="6850363" cy="4675357"/>
        </a:xfrm>
        <a:prstGeom prst="rect">
          <a:avLst/>
        </a:prstGeom>
      </xdr:spPr>
    </xdr:pic>
    <xdr:clientData/>
  </xdr:twoCellAnchor>
  <xdr:twoCellAnchor>
    <xdr:from>
      <xdr:col>1</xdr:col>
      <xdr:colOff>7238999</xdr:colOff>
      <xdr:row>7</xdr:row>
      <xdr:rowOff>161893</xdr:rowOff>
    </xdr:from>
    <xdr:to>
      <xdr:col>2</xdr:col>
      <xdr:colOff>4098581</xdr:colOff>
      <xdr:row>7</xdr:row>
      <xdr:rowOff>4721679</xdr:rowOff>
    </xdr:to>
    <xdr:pic>
      <xdr:nvPicPr>
        <xdr:cNvPr id="17" name="Рисунок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9"/>
        <a:stretch>
          <a:fillRect/>
        </a:stretch>
      </xdr:blipFill>
      <xdr:spPr>
        <a:xfrm>
          <a:off x="7606392" y="11510250"/>
          <a:ext cx="7119368" cy="4559786"/>
        </a:xfrm>
        <a:prstGeom prst="rect">
          <a:avLst/>
        </a:prstGeom>
      </xdr:spPr>
    </xdr:pic>
    <xdr:clientData/>
  </xdr:twoCellAnchor>
  <xdr:twoCellAnchor>
    <xdr:from>
      <xdr:col>2</xdr:col>
      <xdr:colOff>4299857</xdr:colOff>
      <xdr:row>7</xdr:row>
      <xdr:rowOff>122463</xdr:rowOff>
    </xdr:from>
    <xdr:to>
      <xdr:col>2</xdr:col>
      <xdr:colOff>11419610</xdr:colOff>
      <xdr:row>7</xdr:row>
      <xdr:rowOff>4742337</xdr:rowOff>
    </xdr:to>
    <xdr:pic>
      <xdr:nvPicPr>
        <xdr:cNvPr id="18" name="Рисунок 17">
          <a:extLst>
            <a:ext uri="{FF2B5EF4-FFF2-40B4-BE49-F238E27FC236}">
              <a16:creationId xmlns:a16="http://schemas.microsoft.com/office/drawing/2014/main" id="{00000000-0008-0000-0300-000012000000}"/>
            </a:ext>
          </a:extLst>
        </xdr:cNvPr>
        <xdr:cNvPicPr>
          <a:picLocks noChangeAspect="1"/>
        </xdr:cNvPicPr>
      </xdr:nvPicPr>
      <xdr:blipFill>
        <a:blip xmlns:r="http://schemas.openxmlformats.org/officeDocument/2006/relationships" r:embed="rId10"/>
        <a:stretch>
          <a:fillRect/>
        </a:stretch>
      </xdr:blipFill>
      <xdr:spPr>
        <a:xfrm>
          <a:off x="14927036" y="11470820"/>
          <a:ext cx="7119753" cy="4619874"/>
        </a:xfrm>
        <a:prstGeom prst="rect">
          <a:avLst/>
        </a:prstGeom>
      </xdr:spPr>
    </xdr:pic>
    <xdr:clientData/>
  </xdr:twoCellAnchor>
  <xdr:twoCellAnchor>
    <xdr:from>
      <xdr:col>2</xdr:col>
      <xdr:colOff>2225040</xdr:colOff>
      <xdr:row>8</xdr:row>
      <xdr:rowOff>86830</xdr:rowOff>
    </xdr:from>
    <xdr:to>
      <xdr:col>2</xdr:col>
      <xdr:colOff>8503920</xdr:colOff>
      <xdr:row>8</xdr:row>
      <xdr:rowOff>4963927</xdr:rowOff>
    </xdr:to>
    <xdr:pic>
      <xdr:nvPicPr>
        <xdr:cNvPr id="4" name="Рисунок 3">
          <a:extLst>
            <a:ext uri="{FF2B5EF4-FFF2-40B4-BE49-F238E27FC236}">
              <a16:creationId xmlns:a16="http://schemas.microsoft.com/office/drawing/2014/main" id="{8249406C-D57D-4AE7-93CC-C06EBD42494A}"/>
            </a:ext>
          </a:extLst>
        </xdr:cNvPr>
        <xdr:cNvPicPr>
          <a:picLocks noChangeAspect="1"/>
        </xdr:cNvPicPr>
      </xdr:nvPicPr>
      <xdr:blipFill>
        <a:blip xmlns:r="http://schemas.openxmlformats.org/officeDocument/2006/relationships" r:embed="rId11"/>
        <a:stretch>
          <a:fillRect/>
        </a:stretch>
      </xdr:blipFill>
      <xdr:spPr>
        <a:xfrm>
          <a:off x="13167360" y="16393630"/>
          <a:ext cx="6278880" cy="4877097"/>
        </a:xfrm>
        <a:prstGeom prst="rect">
          <a:avLst/>
        </a:prstGeom>
      </xdr:spPr>
    </xdr:pic>
    <xdr:clientData/>
  </xdr:twoCellAnchor>
  <xdr:twoCellAnchor>
    <xdr:from>
      <xdr:col>2</xdr:col>
      <xdr:colOff>2971800</xdr:colOff>
      <xdr:row>5</xdr:row>
      <xdr:rowOff>133351</xdr:rowOff>
    </xdr:from>
    <xdr:to>
      <xdr:col>2</xdr:col>
      <xdr:colOff>6338949</xdr:colOff>
      <xdr:row>5</xdr:row>
      <xdr:rowOff>5010151</xdr:rowOff>
    </xdr:to>
    <xdr:pic>
      <xdr:nvPicPr>
        <xdr:cNvPr id="5" name="Рисунок 4">
          <a:extLst>
            <a:ext uri="{FF2B5EF4-FFF2-40B4-BE49-F238E27FC236}">
              <a16:creationId xmlns:a16="http://schemas.microsoft.com/office/drawing/2014/main" id="{44FA214A-4A95-40E8-BA07-4059C16672D5}"/>
            </a:ext>
          </a:extLst>
        </xdr:cNvPr>
        <xdr:cNvPicPr>
          <a:picLocks noChangeAspect="1"/>
        </xdr:cNvPicPr>
      </xdr:nvPicPr>
      <xdr:blipFill>
        <a:blip xmlns:r="http://schemas.openxmlformats.org/officeDocument/2006/relationships" r:embed="rId12"/>
        <a:stretch>
          <a:fillRect/>
        </a:stretch>
      </xdr:blipFill>
      <xdr:spPr>
        <a:xfrm>
          <a:off x="13906500" y="1009651"/>
          <a:ext cx="3367149" cy="4876800"/>
        </a:xfrm>
        <a:prstGeom prst="rect">
          <a:avLst/>
        </a:prstGeom>
      </xdr:spPr>
    </xdr:pic>
    <xdr:clientData/>
  </xdr:twoCellAnchor>
  <xdr:twoCellAnchor>
    <xdr:from>
      <xdr:col>1</xdr:col>
      <xdr:colOff>5886450</xdr:colOff>
      <xdr:row>5</xdr:row>
      <xdr:rowOff>95251</xdr:rowOff>
    </xdr:from>
    <xdr:to>
      <xdr:col>2</xdr:col>
      <xdr:colOff>2682741</xdr:colOff>
      <xdr:row>5</xdr:row>
      <xdr:rowOff>5018164</xdr:rowOff>
    </xdr:to>
    <xdr:pic>
      <xdr:nvPicPr>
        <xdr:cNvPr id="6" name="Рисунок 5">
          <a:extLst>
            <a:ext uri="{FF2B5EF4-FFF2-40B4-BE49-F238E27FC236}">
              <a16:creationId xmlns:a16="http://schemas.microsoft.com/office/drawing/2014/main" id="{FC77AD2D-FC28-4C28-973C-2F15111AEF65}"/>
            </a:ext>
          </a:extLst>
        </xdr:cNvPr>
        <xdr:cNvPicPr>
          <a:picLocks noChangeAspect="1"/>
        </xdr:cNvPicPr>
      </xdr:nvPicPr>
      <xdr:blipFill>
        <a:blip xmlns:r="http://schemas.openxmlformats.org/officeDocument/2006/relationships" r:embed="rId13"/>
        <a:stretch>
          <a:fillRect/>
        </a:stretch>
      </xdr:blipFill>
      <xdr:spPr>
        <a:xfrm>
          <a:off x="6267450" y="971551"/>
          <a:ext cx="7349991" cy="4922913"/>
        </a:xfrm>
        <a:prstGeom prst="rect">
          <a:avLst/>
        </a:prstGeom>
      </xdr:spPr>
    </xdr:pic>
    <xdr:clientData/>
  </xdr:twoCellAnchor>
  <xdr:twoCellAnchor>
    <xdr:from>
      <xdr:col>1</xdr:col>
      <xdr:colOff>6534150</xdr:colOff>
      <xdr:row>6</xdr:row>
      <xdr:rowOff>114301</xdr:rowOff>
    </xdr:from>
    <xdr:to>
      <xdr:col>2</xdr:col>
      <xdr:colOff>2754702</xdr:colOff>
      <xdr:row>6</xdr:row>
      <xdr:rowOff>5067301</xdr:rowOff>
    </xdr:to>
    <xdr:pic>
      <xdr:nvPicPr>
        <xdr:cNvPr id="7" name="Рисунок 6">
          <a:extLst>
            <a:ext uri="{FF2B5EF4-FFF2-40B4-BE49-F238E27FC236}">
              <a16:creationId xmlns:a16="http://schemas.microsoft.com/office/drawing/2014/main" id="{32F2AE43-A86A-44A7-BC06-E578B25F111E}"/>
            </a:ext>
          </a:extLst>
        </xdr:cNvPr>
        <xdr:cNvPicPr>
          <a:picLocks noChangeAspect="1"/>
        </xdr:cNvPicPr>
      </xdr:nvPicPr>
      <xdr:blipFill>
        <a:blip xmlns:r="http://schemas.openxmlformats.org/officeDocument/2006/relationships" r:embed="rId14"/>
        <a:stretch>
          <a:fillRect/>
        </a:stretch>
      </xdr:blipFill>
      <xdr:spPr>
        <a:xfrm>
          <a:off x="6915150" y="6191251"/>
          <a:ext cx="6774252" cy="4953000"/>
        </a:xfrm>
        <a:prstGeom prst="rect">
          <a:avLst/>
        </a:prstGeom>
      </xdr:spPr>
    </xdr:pic>
    <xdr:clientData/>
  </xdr:twoCellAnchor>
  <xdr:twoCellAnchor>
    <xdr:from>
      <xdr:col>1</xdr:col>
      <xdr:colOff>487680</xdr:colOff>
      <xdr:row>13</xdr:row>
      <xdr:rowOff>243839</xdr:rowOff>
    </xdr:from>
    <xdr:to>
      <xdr:col>2</xdr:col>
      <xdr:colOff>731520</xdr:colOff>
      <xdr:row>14</xdr:row>
      <xdr:rowOff>2958050</xdr:rowOff>
    </xdr:to>
    <xdr:pic>
      <xdr:nvPicPr>
        <xdr:cNvPr id="8" name="Рисунок 7">
          <a:extLst>
            <a:ext uri="{FF2B5EF4-FFF2-40B4-BE49-F238E27FC236}">
              <a16:creationId xmlns:a16="http://schemas.microsoft.com/office/drawing/2014/main" id="{78936D16-EE5F-4B72-93ED-426FE2CF5863}"/>
            </a:ext>
          </a:extLst>
        </xdr:cNvPr>
        <xdr:cNvPicPr>
          <a:picLocks noChangeAspect="1"/>
        </xdr:cNvPicPr>
      </xdr:nvPicPr>
      <xdr:blipFill>
        <a:blip xmlns:r="http://schemas.openxmlformats.org/officeDocument/2006/relationships" r:embed="rId15"/>
        <a:stretch>
          <a:fillRect/>
        </a:stretch>
      </xdr:blipFill>
      <xdr:spPr>
        <a:xfrm>
          <a:off x="883920" y="31181039"/>
          <a:ext cx="10789920" cy="7926291"/>
        </a:xfrm>
        <a:prstGeom prst="rect">
          <a:avLst/>
        </a:prstGeom>
      </xdr:spPr>
    </xdr:pic>
    <xdr:clientData/>
  </xdr:twoCellAnchor>
  <xdr:twoCellAnchor>
    <xdr:from>
      <xdr:col>2</xdr:col>
      <xdr:colOff>1371600</xdr:colOff>
      <xdr:row>13</xdr:row>
      <xdr:rowOff>335280</xdr:rowOff>
    </xdr:from>
    <xdr:to>
      <xdr:col>2</xdr:col>
      <xdr:colOff>12373253</xdr:colOff>
      <xdr:row>14</xdr:row>
      <xdr:rowOff>3085773</xdr:rowOff>
    </xdr:to>
    <xdr:pic>
      <xdr:nvPicPr>
        <xdr:cNvPr id="9" name="Рисунок 8">
          <a:extLst>
            <a:ext uri="{FF2B5EF4-FFF2-40B4-BE49-F238E27FC236}">
              <a16:creationId xmlns:a16="http://schemas.microsoft.com/office/drawing/2014/main" id="{0EE5769F-E986-4F73-A2E6-8BB554E262FD}"/>
            </a:ext>
          </a:extLst>
        </xdr:cNvPr>
        <xdr:cNvPicPr>
          <a:picLocks noChangeAspect="1"/>
        </xdr:cNvPicPr>
      </xdr:nvPicPr>
      <xdr:blipFill>
        <a:blip xmlns:r="http://schemas.openxmlformats.org/officeDocument/2006/relationships" r:embed="rId16"/>
        <a:stretch>
          <a:fillRect/>
        </a:stretch>
      </xdr:blipFill>
      <xdr:spPr>
        <a:xfrm>
          <a:off x="12313920" y="31272480"/>
          <a:ext cx="11001653" cy="7962573"/>
        </a:xfrm>
        <a:prstGeom prst="rect">
          <a:avLst/>
        </a:prstGeom>
      </xdr:spPr>
    </xdr:pic>
    <xdr:clientData/>
  </xdr:twoCellAnchor>
  <xdr:twoCellAnchor editAs="oneCell">
    <xdr:from>
      <xdr:col>2</xdr:col>
      <xdr:colOff>3907573</xdr:colOff>
      <xdr:row>5</xdr:row>
      <xdr:rowOff>1421781</xdr:rowOff>
    </xdr:from>
    <xdr:to>
      <xdr:col>2</xdr:col>
      <xdr:colOff>4455842</xdr:colOff>
      <xdr:row>5</xdr:row>
      <xdr:rowOff>1554728</xdr:rowOff>
    </xdr:to>
    <xdr:pic>
      <xdr:nvPicPr>
        <xdr:cNvPr id="3" name="Рисунок 2">
          <a:extLst>
            <a:ext uri="{FF2B5EF4-FFF2-40B4-BE49-F238E27FC236}">
              <a16:creationId xmlns:a16="http://schemas.microsoft.com/office/drawing/2014/main" id="{FE75F447-CCDE-A1A1-29F7-EB590C72ADC1}"/>
            </a:ext>
          </a:extLst>
        </xdr:cNvPr>
        <xdr:cNvPicPr>
          <a:picLocks noChangeAspect="1"/>
        </xdr:cNvPicPr>
      </xdr:nvPicPr>
      <xdr:blipFill>
        <a:blip xmlns:r="http://schemas.openxmlformats.org/officeDocument/2006/relationships" r:embed="rId17"/>
        <a:stretch>
          <a:fillRect/>
        </a:stretch>
      </xdr:blipFill>
      <xdr:spPr>
        <a:xfrm>
          <a:off x="14538402" y="2374281"/>
          <a:ext cx="548269" cy="132947"/>
        </a:xfrm>
        <a:prstGeom prst="rect">
          <a:avLst/>
        </a:prstGeom>
      </xdr:spPr>
    </xdr:pic>
    <xdr:clientData/>
  </xdr:twoCellAnchor>
  <xdr:twoCellAnchor editAs="oneCell">
    <xdr:from>
      <xdr:col>2</xdr:col>
      <xdr:colOff>4041387</xdr:colOff>
      <xdr:row>5</xdr:row>
      <xdr:rowOff>1387543</xdr:rowOff>
    </xdr:from>
    <xdr:to>
      <xdr:col>2</xdr:col>
      <xdr:colOff>4450838</xdr:colOff>
      <xdr:row>5</xdr:row>
      <xdr:rowOff>1449659</xdr:rowOff>
    </xdr:to>
    <xdr:pic>
      <xdr:nvPicPr>
        <xdr:cNvPr id="19" name="Рисунок 18">
          <a:extLst>
            <a:ext uri="{FF2B5EF4-FFF2-40B4-BE49-F238E27FC236}">
              <a16:creationId xmlns:a16="http://schemas.microsoft.com/office/drawing/2014/main" id="{632606E2-76E4-4989-BE35-1C7437772FF7}"/>
            </a:ext>
          </a:extLst>
        </xdr:cNvPr>
        <xdr:cNvPicPr>
          <a:picLocks noChangeAspect="1"/>
        </xdr:cNvPicPr>
      </xdr:nvPicPr>
      <xdr:blipFill>
        <a:blip xmlns:r="http://schemas.openxmlformats.org/officeDocument/2006/relationships" r:embed="rId17"/>
        <a:stretch>
          <a:fillRect/>
        </a:stretch>
      </xdr:blipFill>
      <xdr:spPr>
        <a:xfrm>
          <a:off x="14672216" y="2340043"/>
          <a:ext cx="409451" cy="62116"/>
        </a:xfrm>
        <a:prstGeom prst="rect">
          <a:avLst/>
        </a:prstGeom>
      </xdr:spPr>
    </xdr:pic>
    <xdr:clientData/>
  </xdr:twoCellAnchor>
  <xdr:twoCellAnchor editAs="oneCell">
    <xdr:from>
      <xdr:col>2</xdr:col>
      <xdr:colOff>4156617</xdr:colOff>
      <xdr:row>5</xdr:row>
      <xdr:rowOff>1342228</xdr:rowOff>
    </xdr:from>
    <xdr:to>
      <xdr:col>2</xdr:col>
      <xdr:colOff>4460489</xdr:colOff>
      <xdr:row>5</xdr:row>
      <xdr:rowOff>1388327</xdr:rowOff>
    </xdr:to>
    <xdr:pic>
      <xdr:nvPicPr>
        <xdr:cNvPr id="20" name="Рисунок 19">
          <a:extLst>
            <a:ext uri="{FF2B5EF4-FFF2-40B4-BE49-F238E27FC236}">
              <a16:creationId xmlns:a16="http://schemas.microsoft.com/office/drawing/2014/main" id="{E0E35F27-1351-45EF-AD8F-5BDF380598E3}"/>
            </a:ext>
          </a:extLst>
        </xdr:cNvPr>
        <xdr:cNvPicPr>
          <a:picLocks noChangeAspect="1"/>
        </xdr:cNvPicPr>
      </xdr:nvPicPr>
      <xdr:blipFill>
        <a:blip xmlns:r="http://schemas.openxmlformats.org/officeDocument/2006/relationships" r:embed="rId17"/>
        <a:stretch>
          <a:fillRect/>
        </a:stretch>
      </xdr:blipFill>
      <xdr:spPr>
        <a:xfrm>
          <a:off x="14787446" y="2294728"/>
          <a:ext cx="303872" cy="46099"/>
        </a:xfrm>
        <a:prstGeom prst="rect">
          <a:avLst/>
        </a:prstGeom>
      </xdr:spPr>
    </xdr:pic>
    <xdr:clientData/>
  </xdr:twoCellAnchor>
  <xdr:twoCellAnchor editAs="oneCell">
    <xdr:from>
      <xdr:col>1</xdr:col>
      <xdr:colOff>7499750</xdr:colOff>
      <xdr:row>6</xdr:row>
      <xdr:rowOff>1508776</xdr:rowOff>
    </xdr:from>
    <xdr:to>
      <xdr:col>1</xdr:col>
      <xdr:colOff>8156407</xdr:colOff>
      <xdr:row>6</xdr:row>
      <xdr:rowOff>1651841</xdr:rowOff>
    </xdr:to>
    <xdr:pic>
      <xdr:nvPicPr>
        <xdr:cNvPr id="21" name="Рисунок 20">
          <a:extLst>
            <a:ext uri="{FF2B5EF4-FFF2-40B4-BE49-F238E27FC236}">
              <a16:creationId xmlns:a16="http://schemas.microsoft.com/office/drawing/2014/main" id="{09FE26DD-1526-8992-1A7E-0A1AB4AA3286}"/>
            </a:ext>
          </a:extLst>
        </xdr:cNvPr>
        <xdr:cNvPicPr>
          <a:picLocks noChangeAspect="1"/>
        </xdr:cNvPicPr>
      </xdr:nvPicPr>
      <xdr:blipFill>
        <a:blip xmlns:r="http://schemas.openxmlformats.org/officeDocument/2006/relationships" r:embed="rId18"/>
        <a:stretch>
          <a:fillRect/>
        </a:stretch>
      </xdr:blipFill>
      <xdr:spPr>
        <a:xfrm>
          <a:off x="7870724" y="7659921"/>
          <a:ext cx="656657" cy="1430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225136</xdr:colOff>
      <xdr:row>6</xdr:row>
      <xdr:rowOff>179648</xdr:rowOff>
    </xdr:from>
    <xdr:to>
      <xdr:col>1</xdr:col>
      <xdr:colOff>6953052</xdr:colOff>
      <xdr:row>6</xdr:row>
      <xdr:rowOff>5029699</xdr:rowOff>
    </xdr:to>
    <xdr:pic>
      <xdr:nvPicPr>
        <xdr:cNvPr id="3" name="Рисунок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588818" y="6327603"/>
          <a:ext cx="6727916" cy="4850051"/>
        </a:xfrm>
        <a:prstGeom prst="rect">
          <a:avLst/>
        </a:prstGeom>
      </xdr:spPr>
    </xdr:pic>
    <xdr:clientData/>
  </xdr:twoCellAnchor>
  <xdr:twoCellAnchor>
    <xdr:from>
      <xdr:col>1</xdr:col>
      <xdr:colOff>173182</xdr:colOff>
      <xdr:row>7</xdr:row>
      <xdr:rowOff>170955</xdr:rowOff>
    </xdr:from>
    <xdr:to>
      <xdr:col>1</xdr:col>
      <xdr:colOff>6674946</xdr:colOff>
      <xdr:row>7</xdr:row>
      <xdr:rowOff>5056909</xdr:rowOff>
    </xdr:to>
    <xdr:pic>
      <xdr:nvPicPr>
        <xdr:cNvPr id="6" name="Рисунок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2"/>
        <a:stretch>
          <a:fillRect/>
        </a:stretch>
      </xdr:blipFill>
      <xdr:spPr>
        <a:xfrm>
          <a:off x="536864" y="11514364"/>
          <a:ext cx="6501764" cy="4885954"/>
        </a:xfrm>
        <a:prstGeom prst="rect">
          <a:avLst/>
        </a:prstGeom>
      </xdr:spPr>
    </xdr:pic>
    <xdr:clientData/>
  </xdr:twoCellAnchor>
  <xdr:twoCellAnchor>
    <xdr:from>
      <xdr:col>1</xdr:col>
      <xdr:colOff>6892119</xdr:colOff>
      <xdr:row>7</xdr:row>
      <xdr:rowOff>138544</xdr:rowOff>
    </xdr:from>
    <xdr:to>
      <xdr:col>2</xdr:col>
      <xdr:colOff>3879273</xdr:colOff>
      <xdr:row>7</xdr:row>
      <xdr:rowOff>4792823</xdr:rowOff>
    </xdr:to>
    <xdr:pic>
      <xdr:nvPicPr>
        <xdr:cNvPr id="7" name="Рисунок 6">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3"/>
        <a:stretch>
          <a:fillRect/>
        </a:stretch>
      </xdr:blipFill>
      <xdr:spPr>
        <a:xfrm>
          <a:off x="7255801" y="11481953"/>
          <a:ext cx="7239517" cy="4654279"/>
        </a:xfrm>
        <a:prstGeom prst="rect">
          <a:avLst/>
        </a:prstGeom>
      </xdr:spPr>
    </xdr:pic>
    <xdr:clientData/>
  </xdr:twoCellAnchor>
  <xdr:twoCellAnchor>
    <xdr:from>
      <xdr:col>2</xdr:col>
      <xdr:colOff>4072354</xdr:colOff>
      <xdr:row>7</xdr:row>
      <xdr:rowOff>229217</xdr:rowOff>
    </xdr:from>
    <xdr:to>
      <xdr:col>2</xdr:col>
      <xdr:colOff>11192107</xdr:colOff>
      <xdr:row>7</xdr:row>
      <xdr:rowOff>4849091</xdr:rowOff>
    </xdr:to>
    <xdr:pic>
      <xdr:nvPicPr>
        <xdr:cNvPr id="8" name="Рисунок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4"/>
        <a:stretch>
          <a:fillRect/>
        </a:stretch>
      </xdr:blipFill>
      <xdr:spPr>
        <a:xfrm>
          <a:off x="14688399" y="11572626"/>
          <a:ext cx="7119753" cy="4619874"/>
        </a:xfrm>
        <a:prstGeom prst="rect">
          <a:avLst/>
        </a:prstGeom>
      </xdr:spPr>
    </xdr:pic>
    <xdr:clientData/>
  </xdr:twoCellAnchor>
  <xdr:twoCellAnchor>
    <xdr:from>
      <xdr:col>1</xdr:col>
      <xdr:colOff>190500</xdr:colOff>
      <xdr:row>8</xdr:row>
      <xdr:rowOff>228600</xdr:rowOff>
    </xdr:from>
    <xdr:to>
      <xdr:col>2</xdr:col>
      <xdr:colOff>1843088</xdr:colOff>
      <xdr:row>8</xdr:row>
      <xdr:rowOff>5022866</xdr:rowOff>
    </xdr:to>
    <xdr:pic>
      <xdr:nvPicPr>
        <xdr:cNvPr id="9" name="Рисунок 8">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5"/>
        <a:stretch>
          <a:fillRect/>
        </a:stretch>
      </xdr:blipFill>
      <xdr:spPr>
        <a:xfrm>
          <a:off x="571500" y="16840200"/>
          <a:ext cx="11901488" cy="4794266"/>
        </a:xfrm>
        <a:prstGeom prst="rect">
          <a:avLst/>
        </a:prstGeom>
      </xdr:spPr>
    </xdr:pic>
    <xdr:clientData/>
  </xdr:twoCellAnchor>
  <xdr:twoCellAnchor>
    <xdr:from>
      <xdr:col>2</xdr:col>
      <xdr:colOff>2476500</xdr:colOff>
      <xdr:row>8</xdr:row>
      <xdr:rowOff>152400</xdr:rowOff>
    </xdr:from>
    <xdr:to>
      <xdr:col>2</xdr:col>
      <xdr:colOff>8755380</xdr:colOff>
      <xdr:row>8</xdr:row>
      <xdr:rowOff>5029497</xdr:rowOff>
    </xdr:to>
    <xdr:pic>
      <xdr:nvPicPr>
        <xdr:cNvPr id="13" name="Рисунок 12">
          <a:extLst>
            <a:ext uri="{FF2B5EF4-FFF2-40B4-BE49-F238E27FC236}">
              <a16:creationId xmlns:a16="http://schemas.microsoft.com/office/drawing/2014/main" id="{290D39DF-B609-48BA-A84F-C35AD5223D36}"/>
            </a:ext>
          </a:extLst>
        </xdr:cNvPr>
        <xdr:cNvPicPr>
          <a:picLocks noChangeAspect="1"/>
        </xdr:cNvPicPr>
      </xdr:nvPicPr>
      <xdr:blipFill>
        <a:blip xmlns:r="http://schemas.openxmlformats.org/officeDocument/2006/relationships" r:embed="rId6"/>
        <a:stretch>
          <a:fillRect/>
        </a:stretch>
      </xdr:blipFill>
      <xdr:spPr>
        <a:xfrm>
          <a:off x="13411200" y="16630650"/>
          <a:ext cx="6278880" cy="4877097"/>
        </a:xfrm>
        <a:prstGeom prst="rect">
          <a:avLst/>
        </a:prstGeom>
      </xdr:spPr>
    </xdr:pic>
    <xdr:clientData/>
  </xdr:twoCellAnchor>
  <xdr:twoCellAnchor>
    <xdr:from>
      <xdr:col>1</xdr:col>
      <xdr:colOff>8763001</xdr:colOff>
      <xdr:row>5</xdr:row>
      <xdr:rowOff>133351</xdr:rowOff>
    </xdr:from>
    <xdr:to>
      <xdr:col>2</xdr:col>
      <xdr:colOff>2457451</xdr:colOff>
      <xdr:row>5</xdr:row>
      <xdr:rowOff>4991349</xdr:rowOff>
    </xdr:to>
    <xdr:pic>
      <xdr:nvPicPr>
        <xdr:cNvPr id="14" name="Рисунок 13">
          <a:extLst>
            <a:ext uri="{FF2B5EF4-FFF2-40B4-BE49-F238E27FC236}">
              <a16:creationId xmlns:a16="http://schemas.microsoft.com/office/drawing/2014/main" id="{704E89F4-A531-48D4-B55F-5AB0087AC19F}"/>
            </a:ext>
          </a:extLst>
        </xdr:cNvPr>
        <xdr:cNvPicPr>
          <a:picLocks noChangeAspect="1"/>
        </xdr:cNvPicPr>
      </xdr:nvPicPr>
      <xdr:blipFill>
        <a:blip xmlns:r="http://schemas.openxmlformats.org/officeDocument/2006/relationships" r:embed="rId7"/>
        <a:stretch>
          <a:fillRect/>
        </a:stretch>
      </xdr:blipFill>
      <xdr:spPr>
        <a:xfrm>
          <a:off x="9144001" y="1085851"/>
          <a:ext cx="3960283" cy="4857998"/>
        </a:xfrm>
        <a:prstGeom prst="rect">
          <a:avLst/>
        </a:prstGeom>
      </xdr:spPr>
    </xdr:pic>
    <xdr:clientData/>
  </xdr:twoCellAnchor>
  <xdr:twoCellAnchor>
    <xdr:from>
      <xdr:col>1</xdr:col>
      <xdr:colOff>228600</xdr:colOff>
      <xdr:row>5</xdr:row>
      <xdr:rowOff>114300</xdr:rowOff>
    </xdr:from>
    <xdr:to>
      <xdr:col>1</xdr:col>
      <xdr:colOff>8426905</xdr:colOff>
      <xdr:row>5</xdr:row>
      <xdr:rowOff>4944578</xdr:rowOff>
    </xdr:to>
    <xdr:pic>
      <xdr:nvPicPr>
        <xdr:cNvPr id="15" name="Рисунок 14">
          <a:extLst>
            <a:ext uri="{FF2B5EF4-FFF2-40B4-BE49-F238E27FC236}">
              <a16:creationId xmlns:a16="http://schemas.microsoft.com/office/drawing/2014/main" id="{1D54D844-1CD8-4D57-811F-F9272A4D79EE}"/>
            </a:ext>
          </a:extLst>
        </xdr:cNvPr>
        <xdr:cNvPicPr>
          <a:picLocks noChangeAspect="1"/>
        </xdr:cNvPicPr>
      </xdr:nvPicPr>
      <xdr:blipFill>
        <a:blip xmlns:r="http://schemas.openxmlformats.org/officeDocument/2006/relationships" r:embed="rId8"/>
        <a:stretch>
          <a:fillRect/>
        </a:stretch>
      </xdr:blipFill>
      <xdr:spPr>
        <a:xfrm>
          <a:off x="609600" y="990600"/>
          <a:ext cx="8198305" cy="4830278"/>
        </a:xfrm>
        <a:prstGeom prst="rect">
          <a:avLst/>
        </a:prstGeom>
      </xdr:spPr>
    </xdr:pic>
    <xdr:clientData/>
  </xdr:twoCellAnchor>
  <xdr:twoCellAnchor>
    <xdr:from>
      <xdr:col>2</xdr:col>
      <xdr:colOff>3226721</xdr:colOff>
      <xdr:row>6</xdr:row>
      <xdr:rowOff>211280</xdr:rowOff>
    </xdr:from>
    <xdr:to>
      <xdr:col>2</xdr:col>
      <xdr:colOff>10209282</xdr:colOff>
      <xdr:row>6</xdr:row>
      <xdr:rowOff>4991099</xdr:rowOff>
    </xdr:to>
    <xdr:pic>
      <xdr:nvPicPr>
        <xdr:cNvPr id="16" name="Рисунок 15">
          <a:extLst>
            <a:ext uri="{FF2B5EF4-FFF2-40B4-BE49-F238E27FC236}">
              <a16:creationId xmlns:a16="http://schemas.microsoft.com/office/drawing/2014/main" id="{22FFFC0F-FF76-4FB4-924A-83AC1B0B39B6}"/>
            </a:ext>
          </a:extLst>
        </xdr:cNvPr>
        <xdr:cNvPicPr>
          <a:picLocks noChangeAspect="1"/>
        </xdr:cNvPicPr>
      </xdr:nvPicPr>
      <xdr:blipFill>
        <a:blip xmlns:r="http://schemas.openxmlformats.org/officeDocument/2006/relationships" r:embed="rId9"/>
        <a:stretch>
          <a:fillRect/>
        </a:stretch>
      </xdr:blipFill>
      <xdr:spPr>
        <a:xfrm>
          <a:off x="14161421" y="6288230"/>
          <a:ext cx="6982561" cy="4779819"/>
        </a:xfrm>
        <a:prstGeom prst="rect">
          <a:avLst/>
        </a:prstGeom>
      </xdr:spPr>
    </xdr:pic>
    <xdr:clientData/>
  </xdr:twoCellAnchor>
  <xdr:twoCellAnchor>
    <xdr:from>
      <xdr:col>2</xdr:col>
      <xdr:colOff>10308821</xdr:colOff>
      <xdr:row>6</xdr:row>
      <xdr:rowOff>183103</xdr:rowOff>
    </xdr:from>
    <xdr:to>
      <xdr:col>2</xdr:col>
      <xdr:colOff>17476682</xdr:colOff>
      <xdr:row>6</xdr:row>
      <xdr:rowOff>4857982</xdr:rowOff>
    </xdr:to>
    <xdr:pic>
      <xdr:nvPicPr>
        <xdr:cNvPr id="17" name="Рисунок 16">
          <a:extLst>
            <a:ext uri="{FF2B5EF4-FFF2-40B4-BE49-F238E27FC236}">
              <a16:creationId xmlns:a16="http://schemas.microsoft.com/office/drawing/2014/main" id="{1AE8C191-C098-470C-A8B7-F094B85BF245}"/>
            </a:ext>
          </a:extLst>
        </xdr:cNvPr>
        <xdr:cNvPicPr>
          <a:picLocks noChangeAspect="1"/>
        </xdr:cNvPicPr>
      </xdr:nvPicPr>
      <xdr:blipFill>
        <a:blip xmlns:r="http://schemas.openxmlformats.org/officeDocument/2006/relationships" r:embed="rId10"/>
        <a:stretch>
          <a:fillRect/>
        </a:stretch>
      </xdr:blipFill>
      <xdr:spPr>
        <a:xfrm>
          <a:off x="21243521" y="6260053"/>
          <a:ext cx="7167861" cy="4674879"/>
        </a:xfrm>
        <a:prstGeom prst="rect">
          <a:avLst/>
        </a:prstGeom>
      </xdr:spPr>
    </xdr:pic>
    <xdr:clientData/>
  </xdr:twoCellAnchor>
  <xdr:twoCellAnchor>
    <xdr:from>
      <xdr:col>1</xdr:col>
      <xdr:colOff>7029450</xdr:colOff>
      <xdr:row>6</xdr:row>
      <xdr:rowOff>171450</xdr:rowOff>
    </xdr:from>
    <xdr:to>
      <xdr:col>2</xdr:col>
      <xdr:colOff>3105150</xdr:colOff>
      <xdr:row>6</xdr:row>
      <xdr:rowOff>5024000</xdr:rowOff>
    </xdr:to>
    <xdr:pic>
      <xdr:nvPicPr>
        <xdr:cNvPr id="18" name="Рисунок 17">
          <a:extLst>
            <a:ext uri="{FF2B5EF4-FFF2-40B4-BE49-F238E27FC236}">
              <a16:creationId xmlns:a16="http://schemas.microsoft.com/office/drawing/2014/main" id="{66CC61E5-832C-4826-81F5-B59AAD06618E}"/>
            </a:ext>
          </a:extLst>
        </xdr:cNvPr>
        <xdr:cNvPicPr>
          <a:picLocks noChangeAspect="1"/>
        </xdr:cNvPicPr>
      </xdr:nvPicPr>
      <xdr:blipFill>
        <a:blip xmlns:r="http://schemas.openxmlformats.org/officeDocument/2006/relationships" r:embed="rId11"/>
        <a:stretch>
          <a:fillRect/>
        </a:stretch>
      </xdr:blipFill>
      <xdr:spPr>
        <a:xfrm>
          <a:off x="7410450" y="6248400"/>
          <a:ext cx="6629400" cy="4852550"/>
        </a:xfrm>
        <a:prstGeom prst="rect">
          <a:avLst/>
        </a:prstGeom>
      </xdr:spPr>
    </xdr:pic>
    <xdr:clientData/>
  </xdr:twoCellAnchor>
  <xdr:twoCellAnchor>
    <xdr:from>
      <xdr:col>1</xdr:col>
      <xdr:colOff>410873</xdr:colOff>
      <xdr:row>10</xdr:row>
      <xdr:rowOff>286183</xdr:rowOff>
    </xdr:from>
    <xdr:to>
      <xdr:col>2</xdr:col>
      <xdr:colOff>890618</xdr:colOff>
      <xdr:row>11</xdr:row>
      <xdr:rowOff>2971105</xdr:rowOff>
    </xdr:to>
    <xdr:pic>
      <xdr:nvPicPr>
        <xdr:cNvPr id="19" name="Рисунок 18">
          <a:extLst>
            <a:ext uri="{FF2B5EF4-FFF2-40B4-BE49-F238E27FC236}">
              <a16:creationId xmlns:a16="http://schemas.microsoft.com/office/drawing/2014/main" id="{38E1E9E1-DEF4-40FE-BE0D-B7B9E681E6DE}"/>
            </a:ext>
          </a:extLst>
        </xdr:cNvPr>
        <xdr:cNvPicPr>
          <a:picLocks noChangeAspect="1"/>
        </xdr:cNvPicPr>
      </xdr:nvPicPr>
      <xdr:blipFill>
        <a:blip xmlns:r="http://schemas.openxmlformats.org/officeDocument/2006/relationships" r:embed="rId12"/>
        <a:stretch>
          <a:fillRect/>
        </a:stretch>
      </xdr:blipFill>
      <xdr:spPr>
        <a:xfrm>
          <a:off x="791873" y="22132723"/>
          <a:ext cx="11033445" cy="7881762"/>
        </a:xfrm>
        <a:prstGeom prst="rect">
          <a:avLst/>
        </a:prstGeom>
      </xdr:spPr>
    </xdr:pic>
    <xdr:clientData/>
  </xdr:twoCellAnchor>
  <xdr:twoCellAnchor>
    <xdr:from>
      <xdr:col>2</xdr:col>
      <xdr:colOff>1271589</xdr:colOff>
      <xdr:row>10</xdr:row>
      <xdr:rowOff>333375</xdr:rowOff>
    </xdr:from>
    <xdr:to>
      <xdr:col>2</xdr:col>
      <xdr:colOff>12038295</xdr:colOff>
      <xdr:row>11</xdr:row>
      <xdr:rowOff>2928938</xdr:rowOff>
    </xdr:to>
    <xdr:pic>
      <xdr:nvPicPr>
        <xdr:cNvPr id="20" name="Рисунок 19">
          <a:extLst>
            <a:ext uri="{FF2B5EF4-FFF2-40B4-BE49-F238E27FC236}">
              <a16:creationId xmlns:a16="http://schemas.microsoft.com/office/drawing/2014/main" id="{F6333C55-D638-4035-91EB-94EE90F200CD}"/>
            </a:ext>
          </a:extLst>
        </xdr:cNvPr>
        <xdr:cNvPicPr>
          <a:picLocks noChangeAspect="1"/>
        </xdr:cNvPicPr>
      </xdr:nvPicPr>
      <xdr:blipFill>
        <a:blip xmlns:r="http://schemas.openxmlformats.org/officeDocument/2006/relationships" r:embed="rId13"/>
        <a:stretch>
          <a:fillRect/>
        </a:stretch>
      </xdr:blipFill>
      <xdr:spPr>
        <a:xfrm>
          <a:off x="12206289" y="22179915"/>
          <a:ext cx="10766706" cy="7792403"/>
        </a:xfrm>
        <a:prstGeom prst="rect">
          <a:avLst/>
        </a:prstGeom>
      </xdr:spPr>
    </xdr:pic>
    <xdr:clientData/>
  </xdr:twoCellAnchor>
  <xdr:twoCellAnchor>
    <xdr:from>
      <xdr:col>1</xdr:col>
      <xdr:colOff>487680</xdr:colOff>
      <xdr:row>13</xdr:row>
      <xdr:rowOff>243839</xdr:rowOff>
    </xdr:from>
    <xdr:to>
      <xdr:col>2</xdr:col>
      <xdr:colOff>731520</xdr:colOff>
      <xdr:row>14</xdr:row>
      <xdr:rowOff>2958050</xdr:rowOff>
    </xdr:to>
    <xdr:pic>
      <xdr:nvPicPr>
        <xdr:cNvPr id="21" name="Рисунок 20">
          <a:extLst>
            <a:ext uri="{FF2B5EF4-FFF2-40B4-BE49-F238E27FC236}">
              <a16:creationId xmlns:a16="http://schemas.microsoft.com/office/drawing/2014/main" id="{799F38F1-F1AB-4C01-9892-A6D0254F8E30}"/>
            </a:ext>
          </a:extLst>
        </xdr:cNvPr>
        <xdr:cNvPicPr>
          <a:picLocks noChangeAspect="1"/>
        </xdr:cNvPicPr>
      </xdr:nvPicPr>
      <xdr:blipFill>
        <a:blip xmlns:r="http://schemas.openxmlformats.org/officeDocument/2006/relationships" r:embed="rId14"/>
        <a:stretch>
          <a:fillRect/>
        </a:stretch>
      </xdr:blipFill>
      <xdr:spPr>
        <a:xfrm>
          <a:off x="868680" y="31097219"/>
          <a:ext cx="10797540" cy="7911051"/>
        </a:xfrm>
        <a:prstGeom prst="rect">
          <a:avLst/>
        </a:prstGeom>
      </xdr:spPr>
    </xdr:pic>
    <xdr:clientData/>
  </xdr:twoCellAnchor>
  <xdr:twoCellAnchor>
    <xdr:from>
      <xdr:col>2</xdr:col>
      <xdr:colOff>1371600</xdr:colOff>
      <xdr:row>13</xdr:row>
      <xdr:rowOff>335280</xdr:rowOff>
    </xdr:from>
    <xdr:to>
      <xdr:col>2</xdr:col>
      <xdr:colOff>12373253</xdr:colOff>
      <xdr:row>14</xdr:row>
      <xdr:rowOff>3085773</xdr:rowOff>
    </xdr:to>
    <xdr:pic>
      <xdr:nvPicPr>
        <xdr:cNvPr id="22" name="Рисунок 21">
          <a:extLst>
            <a:ext uri="{FF2B5EF4-FFF2-40B4-BE49-F238E27FC236}">
              <a16:creationId xmlns:a16="http://schemas.microsoft.com/office/drawing/2014/main" id="{9E473092-C3C1-4BC5-B53E-F66F1455A733}"/>
            </a:ext>
          </a:extLst>
        </xdr:cNvPr>
        <xdr:cNvPicPr>
          <a:picLocks noChangeAspect="1"/>
        </xdr:cNvPicPr>
      </xdr:nvPicPr>
      <xdr:blipFill>
        <a:blip xmlns:r="http://schemas.openxmlformats.org/officeDocument/2006/relationships" r:embed="rId15"/>
        <a:stretch>
          <a:fillRect/>
        </a:stretch>
      </xdr:blipFill>
      <xdr:spPr>
        <a:xfrm>
          <a:off x="12306300" y="31188660"/>
          <a:ext cx="11001653" cy="7947333"/>
        </a:xfrm>
        <a:prstGeom prst="rect">
          <a:avLst/>
        </a:prstGeom>
      </xdr:spPr>
    </xdr:pic>
    <xdr:clientData/>
  </xdr:twoCellAnchor>
  <xdr:twoCellAnchor editAs="oneCell">
    <xdr:from>
      <xdr:col>2</xdr:col>
      <xdr:colOff>52553</xdr:colOff>
      <xdr:row>5</xdr:row>
      <xdr:rowOff>1493853</xdr:rowOff>
    </xdr:from>
    <xdr:to>
      <xdr:col>2</xdr:col>
      <xdr:colOff>600822</xdr:colOff>
      <xdr:row>5</xdr:row>
      <xdr:rowOff>1626800</xdr:rowOff>
    </xdr:to>
    <xdr:pic>
      <xdr:nvPicPr>
        <xdr:cNvPr id="2" name="Рисунок 1">
          <a:extLst>
            <a:ext uri="{FF2B5EF4-FFF2-40B4-BE49-F238E27FC236}">
              <a16:creationId xmlns:a16="http://schemas.microsoft.com/office/drawing/2014/main" id="{14402D21-DFC4-47BB-A000-2649497771FF}"/>
            </a:ext>
          </a:extLst>
        </xdr:cNvPr>
        <xdr:cNvPicPr>
          <a:picLocks noChangeAspect="1"/>
        </xdr:cNvPicPr>
      </xdr:nvPicPr>
      <xdr:blipFill>
        <a:blip xmlns:r="http://schemas.openxmlformats.org/officeDocument/2006/relationships" r:embed="rId16"/>
        <a:stretch>
          <a:fillRect/>
        </a:stretch>
      </xdr:blipFill>
      <xdr:spPr>
        <a:xfrm>
          <a:off x="10687708" y="2446353"/>
          <a:ext cx="548269" cy="132947"/>
        </a:xfrm>
        <a:prstGeom prst="rect">
          <a:avLst/>
        </a:prstGeom>
      </xdr:spPr>
    </xdr:pic>
    <xdr:clientData/>
  </xdr:twoCellAnchor>
  <xdr:twoCellAnchor editAs="oneCell">
    <xdr:from>
      <xdr:col>2</xdr:col>
      <xdr:colOff>186367</xdr:colOff>
      <xdr:row>5</xdr:row>
      <xdr:rowOff>1459615</xdr:rowOff>
    </xdr:from>
    <xdr:to>
      <xdr:col>2</xdr:col>
      <xdr:colOff>595818</xdr:colOff>
      <xdr:row>5</xdr:row>
      <xdr:rowOff>1521731</xdr:rowOff>
    </xdr:to>
    <xdr:pic>
      <xdr:nvPicPr>
        <xdr:cNvPr id="4" name="Рисунок 3">
          <a:extLst>
            <a:ext uri="{FF2B5EF4-FFF2-40B4-BE49-F238E27FC236}">
              <a16:creationId xmlns:a16="http://schemas.microsoft.com/office/drawing/2014/main" id="{A6271264-B39A-44B4-A47A-3A402E310387}"/>
            </a:ext>
          </a:extLst>
        </xdr:cNvPr>
        <xdr:cNvPicPr>
          <a:picLocks noChangeAspect="1"/>
        </xdr:cNvPicPr>
      </xdr:nvPicPr>
      <xdr:blipFill>
        <a:blip xmlns:r="http://schemas.openxmlformats.org/officeDocument/2006/relationships" r:embed="rId16"/>
        <a:stretch>
          <a:fillRect/>
        </a:stretch>
      </xdr:blipFill>
      <xdr:spPr>
        <a:xfrm>
          <a:off x="10821522" y="2412115"/>
          <a:ext cx="409451" cy="62116"/>
        </a:xfrm>
        <a:prstGeom prst="rect">
          <a:avLst/>
        </a:prstGeom>
      </xdr:spPr>
    </xdr:pic>
    <xdr:clientData/>
  </xdr:twoCellAnchor>
  <xdr:twoCellAnchor editAs="oneCell">
    <xdr:from>
      <xdr:col>2</xdr:col>
      <xdr:colOff>301597</xdr:colOff>
      <xdr:row>5</xdr:row>
      <xdr:rowOff>1414300</xdr:rowOff>
    </xdr:from>
    <xdr:to>
      <xdr:col>2</xdr:col>
      <xdr:colOff>605469</xdr:colOff>
      <xdr:row>5</xdr:row>
      <xdr:rowOff>1460399</xdr:rowOff>
    </xdr:to>
    <xdr:pic>
      <xdr:nvPicPr>
        <xdr:cNvPr id="5" name="Рисунок 4">
          <a:extLst>
            <a:ext uri="{FF2B5EF4-FFF2-40B4-BE49-F238E27FC236}">
              <a16:creationId xmlns:a16="http://schemas.microsoft.com/office/drawing/2014/main" id="{E767E8CF-B75E-418F-9AE5-559DDC5A288F}"/>
            </a:ext>
          </a:extLst>
        </xdr:cNvPr>
        <xdr:cNvPicPr>
          <a:picLocks noChangeAspect="1"/>
        </xdr:cNvPicPr>
      </xdr:nvPicPr>
      <xdr:blipFill>
        <a:blip xmlns:r="http://schemas.openxmlformats.org/officeDocument/2006/relationships" r:embed="rId16"/>
        <a:stretch>
          <a:fillRect/>
        </a:stretch>
      </xdr:blipFill>
      <xdr:spPr>
        <a:xfrm>
          <a:off x="10936752" y="2366800"/>
          <a:ext cx="303872" cy="46099"/>
        </a:xfrm>
        <a:prstGeom prst="rect">
          <a:avLst/>
        </a:prstGeom>
      </xdr:spPr>
    </xdr:pic>
    <xdr:clientData/>
  </xdr:twoCellAnchor>
  <xdr:twoCellAnchor editAs="oneCell">
    <xdr:from>
      <xdr:col>1</xdr:col>
      <xdr:colOff>7975381</xdr:colOff>
      <xdr:row>6</xdr:row>
      <xdr:rowOff>1512176</xdr:rowOff>
    </xdr:from>
    <xdr:to>
      <xdr:col>1</xdr:col>
      <xdr:colOff>8598776</xdr:colOff>
      <xdr:row>6</xdr:row>
      <xdr:rowOff>1681655</xdr:rowOff>
    </xdr:to>
    <xdr:pic>
      <xdr:nvPicPr>
        <xdr:cNvPr id="10" name="Рисунок 9">
          <a:extLst>
            <a:ext uri="{FF2B5EF4-FFF2-40B4-BE49-F238E27FC236}">
              <a16:creationId xmlns:a16="http://schemas.microsoft.com/office/drawing/2014/main" id="{3E33C8A3-AD4E-C3F7-2764-8B226EDE346B}"/>
            </a:ext>
          </a:extLst>
        </xdr:cNvPr>
        <xdr:cNvPicPr>
          <a:picLocks noChangeAspect="1"/>
        </xdr:cNvPicPr>
      </xdr:nvPicPr>
      <xdr:blipFill>
        <a:blip xmlns:r="http://schemas.openxmlformats.org/officeDocument/2006/relationships" r:embed="rId17"/>
        <a:stretch>
          <a:fillRect/>
        </a:stretch>
      </xdr:blipFill>
      <xdr:spPr>
        <a:xfrm>
          <a:off x="8349812" y="7667297"/>
          <a:ext cx="623395" cy="1694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123824</xdr:colOff>
      <xdr:row>5</xdr:row>
      <xdr:rowOff>49398</xdr:rowOff>
    </xdr:from>
    <xdr:to>
      <xdr:col>2</xdr:col>
      <xdr:colOff>476249</xdr:colOff>
      <xdr:row>5</xdr:row>
      <xdr:rowOff>5164921</xdr:rowOff>
    </xdr:to>
    <xdr:pic>
      <xdr:nvPicPr>
        <xdr:cNvPr id="3" name="Рисунок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495299" y="1001898"/>
          <a:ext cx="2676525" cy="511552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152400</xdr:colOff>
      <xdr:row>5</xdr:row>
      <xdr:rowOff>124691</xdr:rowOff>
    </xdr:from>
    <xdr:to>
      <xdr:col>2</xdr:col>
      <xdr:colOff>438150</xdr:colOff>
      <xdr:row>6</xdr:row>
      <xdr:rowOff>4328415</xdr:rowOff>
    </xdr:to>
    <xdr:pic>
      <xdr:nvPicPr>
        <xdr:cNvPr id="2" name="Рисунок 1">
          <a:extLst>
            <a:ext uri="{FF2B5EF4-FFF2-40B4-BE49-F238E27FC236}">
              <a16:creationId xmlns:a16="http://schemas.microsoft.com/office/drawing/2014/main" id="{E046D1D4-831E-46E5-A0F2-6150BE59A987}"/>
            </a:ext>
          </a:extLst>
        </xdr:cNvPr>
        <xdr:cNvPicPr>
          <a:picLocks noChangeAspect="1"/>
        </xdr:cNvPicPr>
      </xdr:nvPicPr>
      <xdr:blipFill>
        <a:blip xmlns:r="http://schemas.openxmlformats.org/officeDocument/2006/relationships" r:embed="rId1"/>
        <a:stretch>
          <a:fillRect/>
        </a:stretch>
      </xdr:blipFill>
      <xdr:spPr>
        <a:xfrm>
          <a:off x="533400" y="1000991"/>
          <a:ext cx="5219700" cy="8661424"/>
        </a:xfrm>
        <a:prstGeom prst="rect">
          <a:avLst/>
        </a:prstGeom>
      </xdr:spPr>
    </xdr:pic>
    <xdr:clientData/>
  </xdr:twoCellAnchor>
  <xdr:twoCellAnchor editAs="oneCell">
    <xdr:from>
      <xdr:col>2</xdr:col>
      <xdr:colOff>3498273</xdr:colOff>
      <xdr:row>5</xdr:row>
      <xdr:rowOff>155864</xdr:rowOff>
    </xdr:from>
    <xdr:to>
      <xdr:col>2</xdr:col>
      <xdr:colOff>5851276</xdr:colOff>
      <xdr:row>6</xdr:row>
      <xdr:rowOff>4259735</xdr:rowOff>
    </xdr:to>
    <xdr:pic>
      <xdr:nvPicPr>
        <xdr:cNvPr id="5" name="Рисунок 4">
          <a:extLst>
            <a:ext uri="{FF2B5EF4-FFF2-40B4-BE49-F238E27FC236}">
              <a16:creationId xmlns:a16="http://schemas.microsoft.com/office/drawing/2014/main" id="{A22941B0-EA7A-A145-0271-F71B773F30F6}"/>
            </a:ext>
          </a:extLst>
        </xdr:cNvPr>
        <xdr:cNvPicPr>
          <a:picLocks noChangeAspect="1"/>
        </xdr:cNvPicPr>
      </xdr:nvPicPr>
      <xdr:blipFill>
        <a:blip xmlns:r="http://schemas.openxmlformats.org/officeDocument/2006/relationships" r:embed="rId2"/>
        <a:stretch>
          <a:fillRect/>
        </a:stretch>
      </xdr:blipFill>
      <xdr:spPr>
        <a:xfrm>
          <a:off x="8659091" y="1108364"/>
          <a:ext cx="2353003" cy="8554644"/>
        </a:xfrm>
        <a:prstGeom prst="rect">
          <a:avLst/>
        </a:prstGeom>
      </xdr:spPr>
    </xdr:pic>
    <xdr:clientData/>
  </xdr:twoCellAnchor>
  <xdr:twoCellAnchor editAs="oneCell">
    <xdr:from>
      <xdr:col>2</xdr:col>
      <xdr:colOff>744682</xdr:colOff>
      <xdr:row>5</xdr:row>
      <xdr:rowOff>142518</xdr:rowOff>
    </xdr:from>
    <xdr:to>
      <xdr:col>2</xdr:col>
      <xdr:colOff>3013363</xdr:colOff>
      <xdr:row>6</xdr:row>
      <xdr:rowOff>4257974</xdr:rowOff>
    </xdr:to>
    <xdr:pic>
      <xdr:nvPicPr>
        <xdr:cNvPr id="6" name="Рисунок 5">
          <a:extLst>
            <a:ext uri="{FF2B5EF4-FFF2-40B4-BE49-F238E27FC236}">
              <a16:creationId xmlns:a16="http://schemas.microsoft.com/office/drawing/2014/main" id="{E05A50F2-1363-3651-33D5-A24AC8EC6007}"/>
            </a:ext>
          </a:extLst>
        </xdr:cNvPr>
        <xdr:cNvPicPr>
          <a:picLocks noChangeAspect="1"/>
        </xdr:cNvPicPr>
      </xdr:nvPicPr>
      <xdr:blipFill>
        <a:blip xmlns:r="http://schemas.openxmlformats.org/officeDocument/2006/relationships" r:embed="rId3"/>
        <a:stretch>
          <a:fillRect/>
        </a:stretch>
      </xdr:blipFill>
      <xdr:spPr>
        <a:xfrm>
          <a:off x="5905500" y="1095018"/>
          <a:ext cx="2268681" cy="856622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8"/>
  <sheetViews>
    <sheetView workbookViewId="0">
      <selection activeCell="B1" sqref="B1"/>
    </sheetView>
  </sheetViews>
  <sheetFormatPr defaultColWidth="9.140625" defaultRowHeight="15" x14ac:dyDescent="0.25"/>
  <cols>
    <col min="1" max="1" width="38" style="6" customWidth="1"/>
    <col min="2" max="2" width="43.42578125" style="6" customWidth="1"/>
    <col min="3" max="3" width="55.140625" style="6" customWidth="1"/>
    <col min="4" max="4" width="9.140625" style="6"/>
    <col min="5" max="5" width="0" style="6" hidden="1" customWidth="1"/>
    <col min="6" max="16384" width="9.140625" style="6"/>
  </cols>
  <sheetData>
    <row r="1" spans="1:5" ht="18.75" x14ac:dyDescent="0.25">
      <c r="A1" s="4" t="s">
        <v>3</v>
      </c>
      <c r="B1" s="5"/>
    </row>
    <row r="2" spans="1:5" x14ac:dyDescent="0.25">
      <c r="A2" s="7" t="s">
        <v>36</v>
      </c>
      <c r="B2" s="3" t="s">
        <v>138</v>
      </c>
      <c r="E2" s="6" t="s">
        <v>37</v>
      </c>
    </row>
    <row r="3" spans="1:5" x14ac:dyDescent="0.25">
      <c r="A3" s="7" t="s">
        <v>35</v>
      </c>
      <c r="B3" s="8" t="s">
        <v>139</v>
      </c>
      <c r="E3" s="6" t="s">
        <v>29</v>
      </c>
    </row>
    <row r="4" spans="1:5" x14ac:dyDescent="0.25">
      <c r="A4" s="7" t="s">
        <v>25</v>
      </c>
      <c r="B4" s="63">
        <v>44806</v>
      </c>
    </row>
    <row r="5" spans="1:5" x14ac:dyDescent="0.25">
      <c r="A5" s="7" t="s">
        <v>26</v>
      </c>
      <c r="B5" s="8" t="s">
        <v>83</v>
      </c>
    </row>
    <row r="6" spans="1:5" x14ac:dyDescent="0.25">
      <c r="A6" s="7" t="s">
        <v>6</v>
      </c>
      <c r="B6" s="9" t="s">
        <v>155</v>
      </c>
    </row>
    <row r="7" spans="1:5" x14ac:dyDescent="0.25">
      <c r="A7" s="7" t="s">
        <v>27</v>
      </c>
      <c r="B7" s="9" t="s">
        <v>35</v>
      </c>
    </row>
    <row r="8" spans="1:5" x14ac:dyDescent="0.25">
      <c r="A8" s="7" t="s">
        <v>28</v>
      </c>
      <c r="B8" s="9" t="s">
        <v>29</v>
      </c>
    </row>
    <row r="9" spans="1:5" x14ac:dyDescent="0.25">
      <c r="A9" s="7" t="s">
        <v>30</v>
      </c>
      <c r="B9" s="9" t="s">
        <v>71</v>
      </c>
    </row>
    <row r="10" spans="1:5" x14ac:dyDescent="0.25">
      <c r="A10" s="10"/>
      <c r="B10" s="5"/>
    </row>
    <row r="13" spans="1:5" ht="15.75" thickBot="1" x14ac:dyDescent="0.3">
      <c r="A13" s="71" t="s">
        <v>14</v>
      </c>
      <c r="B13" s="40"/>
      <c r="C13" s="78" t="s">
        <v>186</v>
      </c>
    </row>
    <row r="14" spans="1:5" x14ac:dyDescent="0.25">
      <c r="A14" s="72"/>
      <c r="B14" s="73"/>
      <c r="C14" s="78" t="s">
        <v>187</v>
      </c>
    </row>
    <row r="15" spans="1:5" x14ac:dyDescent="0.25">
      <c r="A15" s="72"/>
      <c r="B15" s="73"/>
      <c r="C15" s="78" t="s">
        <v>31</v>
      </c>
    </row>
    <row r="16" spans="1:5" x14ac:dyDescent="0.25">
      <c r="A16" s="74"/>
      <c r="B16" s="75"/>
      <c r="C16" s="78" t="s">
        <v>32</v>
      </c>
    </row>
    <row r="17" spans="1:3" x14ac:dyDescent="0.25">
      <c r="A17" s="76"/>
      <c r="B17" s="77"/>
      <c r="C17" s="75"/>
    </row>
    <row r="18" spans="1:3" x14ac:dyDescent="0.25">
      <c r="A18" s="76"/>
      <c r="B18" s="77"/>
      <c r="C18" s="78" t="s">
        <v>179</v>
      </c>
    </row>
    <row r="19" spans="1:3" x14ac:dyDescent="0.25">
      <c r="A19" s="76"/>
      <c r="B19" s="77"/>
      <c r="C19" s="75"/>
    </row>
    <row r="20" spans="1:3" ht="15.75" thickBot="1" x14ac:dyDescent="0.3">
      <c r="A20" s="71" t="s">
        <v>15</v>
      </c>
      <c r="B20" s="40"/>
      <c r="C20" s="78" t="s">
        <v>180</v>
      </c>
    </row>
    <row r="21" spans="1:3" x14ac:dyDescent="0.25">
      <c r="A21" s="74"/>
      <c r="B21" s="77"/>
      <c r="C21" s="78" t="s">
        <v>181</v>
      </c>
    </row>
    <row r="22" spans="1:3" x14ac:dyDescent="0.25">
      <c r="A22" s="76"/>
      <c r="B22" s="77"/>
      <c r="C22" s="75"/>
    </row>
    <row r="23" spans="1:3" x14ac:dyDescent="0.25">
      <c r="A23" s="76"/>
      <c r="B23" s="77"/>
      <c r="C23" s="78" t="s">
        <v>182</v>
      </c>
    </row>
    <row r="24" spans="1:3" x14ac:dyDescent="0.25">
      <c r="A24" s="76"/>
      <c r="B24" s="77"/>
      <c r="C24" s="75"/>
    </row>
    <row r="25" spans="1:3" ht="15.75" thickBot="1" x14ac:dyDescent="0.3">
      <c r="A25" s="71" t="s">
        <v>15</v>
      </c>
      <c r="B25" s="40"/>
      <c r="C25" s="78" t="s">
        <v>183</v>
      </c>
    </row>
    <row r="26" spans="1:3" x14ac:dyDescent="0.25">
      <c r="A26" s="76"/>
      <c r="B26" s="77"/>
      <c r="C26" s="78" t="s">
        <v>175</v>
      </c>
    </row>
    <row r="27" spans="1:3" x14ac:dyDescent="0.25">
      <c r="A27" s="76"/>
      <c r="B27" s="77"/>
      <c r="C27" s="75"/>
    </row>
    <row r="28" spans="1:3" x14ac:dyDescent="0.25">
      <c r="A28" s="76"/>
      <c r="B28" s="77"/>
      <c r="C28" s="78" t="s">
        <v>184</v>
      </c>
    </row>
    <row r="29" spans="1:3" x14ac:dyDescent="0.25">
      <c r="A29" s="76"/>
      <c r="B29" s="77"/>
      <c r="C29" s="75"/>
    </row>
    <row r="30" spans="1:3" ht="15.75" thickBot="1" x14ac:dyDescent="0.3">
      <c r="A30" s="71" t="s">
        <v>15</v>
      </c>
      <c r="B30" s="40"/>
      <c r="C30" s="78" t="s">
        <v>33</v>
      </c>
    </row>
    <row r="31" spans="1:3" x14ac:dyDescent="0.25">
      <c r="A31" s="76"/>
      <c r="B31" s="77"/>
      <c r="C31" s="78" t="s">
        <v>185</v>
      </c>
    </row>
    <row r="32" spans="1:3" x14ac:dyDescent="0.25">
      <c r="A32" s="76"/>
      <c r="B32" s="77"/>
      <c r="C32" s="75"/>
    </row>
    <row r="33" spans="1:3" x14ac:dyDescent="0.25">
      <c r="A33" s="76"/>
      <c r="B33" s="77"/>
      <c r="C33" s="78" t="s">
        <v>184</v>
      </c>
    </row>
    <row r="35" spans="1:3" ht="15.75" thickBot="1" x14ac:dyDescent="0.3">
      <c r="A35" s="39" t="s">
        <v>15</v>
      </c>
      <c r="B35" s="40"/>
      <c r="C35" s="78" t="s">
        <v>74</v>
      </c>
    </row>
    <row r="36" spans="1:3" x14ac:dyDescent="0.25">
      <c r="A36" s="41"/>
      <c r="B36" s="77"/>
      <c r="C36" s="78" t="s">
        <v>75</v>
      </c>
    </row>
    <row r="37" spans="1:3" x14ac:dyDescent="0.25">
      <c r="A37" s="42"/>
      <c r="B37" s="77"/>
      <c r="C37" s="78"/>
    </row>
    <row r="38" spans="1:3" x14ac:dyDescent="0.25">
      <c r="A38" s="42"/>
      <c r="B38" s="77"/>
      <c r="C38" s="78" t="s">
        <v>76</v>
      </c>
    </row>
  </sheetData>
  <dataValidations count="1">
    <dataValidation type="list" allowBlank="1" showInputMessage="1" showErrorMessage="1" sqref="B8" xr:uid="{00000000-0002-0000-0000-000000000000}">
      <formula1>$E$2:$E$3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0"/>
  <sheetViews>
    <sheetView tabSelected="1" zoomScale="85" zoomScaleNormal="85" workbookViewId="0">
      <selection activeCell="D42" sqref="D42:E42"/>
    </sheetView>
  </sheetViews>
  <sheetFormatPr defaultColWidth="9.140625" defaultRowHeight="15" x14ac:dyDescent="0.25"/>
  <cols>
    <col min="1" max="1" width="38" style="29" customWidth="1"/>
    <col min="2" max="2" width="38.7109375" style="29" customWidth="1"/>
    <col min="3" max="5" width="35.28515625" style="29" customWidth="1"/>
    <col min="6" max="6" width="38.42578125" style="29" customWidth="1"/>
    <col min="7" max="7" width="42.28515625" style="29" customWidth="1"/>
    <col min="8" max="8" width="26.7109375" style="29" customWidth="1"/>
    <col min="9" max="9" width="16.85546875" style="29" customWidth="1"/>
    <col min="10" max="10" width="25.7109375" style="29" customWidth="1"/>
    <col min="11" max="11" width="21.28515625" style="29" customWidth="1"/>
    <col min="12" max="12" width="11.140625" style="29" customWidth="1"/>
    <col min="13" max="16384" width="9.140625" style="29"/>
  </cols>
  <sheetData>
    <row r="1" spans="1:7" x14ac:dyDescent="0.25">
      <c r="A1" s="30" t="s">
        <v>38</v>
      </c>
      <c r="B1" s="10"/>
      <c r="C1" s="10"/>
      <c r="D1" s="10"/>
      <c r="E1" s="10"/>
      <c r="F1" s="10"/>
    </row>
    <row r="2" spans="1:7" x14ac:dyDescent="0.25">
      <c r="A2" s="23" t="str">
        <f>Шифр!$B$2</f>
        <v>ТЗ-144/20</v>
      </c>
      <c r="B2" s="10"/>
      <c r="C2" s="10"/>
      <c r="D2" s="10"/>
      <c r="E2" s="10"/>
      <c r="F2" s="10"/>
    </row>
    <row r="3" spans="1:7" ht="15.75" thickBot="1" x14ac:dyDescent="0.3">
      <c r="A3" s="10"/>
      <c r="B3" s="10"/>
      <c r="C3" s="10"/>
      <c r="D3" s="10"/>
      <c r="E3" s="10"/>
      <c r="F3" s="10"/>
    </row>
    <row r="4" spans="1:7" ht="15.75" customHeight="1" x14ac:dyDescent="0.25">
      <c r="A4" s="31" t="s">
        <v>7</v>
      </c>
      <c r="B4" s="127" t="s">
        <v>139</v>
      </c>
      <c r="C4" s="128"/>
      <c r="D4" s="128"/>
      <c r="E4" s="128"/>
      <c r="F4" s="128"/>
      <c r="G4" s="129"/>
    </row>
    <row r="5" spans="1:7" ht="15.75" customHeight="1" x14ac:dyDescent="0.25">
      <c r="A5" s="32" t="s">
        <v>8</v>
      </c>
      <c r="B5" s="130"/>
      <c r="C5" s="131"/>
      <c r="D5" s="131"/>
      <c r="E5" s="131"/>
      <c r="F5" s="131"/>
      <c r="G5" s="132"/>
    </row>
    <row r="6" spans="1:7" ht="183.75" customHeight="1" x14ac:dyDescent="0.25">
      <c r="A6" s="32" t="s">
        <v>0</v>
      </c>
      <c r="B6" s="84"/>
      <c r="C6" s="85"/>
      <c r="D6" s="85"/>
      <c r="E6" s="85"/>
      <c r="F6" s="85"/>
      <c r="G6" s="86"/>
    </row>
    <row r="7" spans="1:7" x14ac:dyDescent="0.25">
      <c r="A7" s="82" t="s">
        <v>43</v>
      </c>
      <c r="B7" s="84" t="s">
        <v>70</v>
      </c>
      <c r="C7" s="85"/>
      <c r="D7" s="85"/>
      <c r="E7" s="85"/>
      <c r="F7" s="85"/>
      <c r="G7" s="86"/>
    </row>
    <row r="8" spans="1:7" x14ac:dyDescent="0.25">
      <c r="A8" s="83"/>
      <c r="B8" s="85" t="s">
        <v>85</v>
      </c>
      <c r="C8" s="90"/>
      <c r="D8" s="90"/>
      <c r="E8" s="90"/>
      <c r="F8" s="90"/>
      <c r="G8" s="91"/>
    </row>
    <row r="9" spans="1:7" ht="28.5" x14ac:dyDescent="0.25">
      <c r="A9" s="33" t="s">
        <v>39</v>
      </c>
      <c r="B9" s="84" t="s">
        <v>150</v>
      </c>
      <c r="C9" s="85"/>
      <c r="D9" s="85"/>
      <c r="E9" s="85"/>
      <c r="F9" s="85"/>
      <c r="G9" s="86"/>
    </row>
    <row r="10" spans="1:7" ht="28.5" x14ac:dyDescent="0.25">
      <c r="A10" s="33" t="s">
        <v>153</v>
      </c>
      <c r="B10" s="85" t="s">
        <v>152</v>
      </c>
      <c r="C10" s="90"/>
      <c r="D10" s="90"/>
      <c r="E10" s="90"/>
      <c r="F10" s="90"/>
      <c r="G10" s="91"/>
    </row>
    <row r="11" spans="1:7" x14ac:dyDescent="0.25">
      <c r="A11" s="82" t="s">
        <v>69</v>
      </c>
      <c r="B11" s="85" t="s">
        <v>117</v>
      </c>
      <c r="C11" s="90"/>
      <c r="D11" s="90"/>
      <c r="E11" s="90"/>
      <c r="F11" s="90"/>
      <c r="G11" s="91"/>
    </row>
    <row r="12" spans="1:7" x14ac:dyDescent="0.25">
      <c r="A12" s="103"/>
      <c r="B12" s="85" t="s">
        <v>118</v>
      </c>
      <c r="C12" s="90"/>
      <c r="D12" s="90"/>
      <c r="E12" s="90"/>
      <c r="F12" s="90"/>
      <c r="G12" s="91"/>
    </row>
    <row r="13" spans="1:7" x14ac:dyDescent="0.25">
      <c r="A13" s="103"/>
      <c r="B13" s="85" t="s">
        <v>119</v>
      </c>
      <c r="C13" s="90"/>
      <c r="D13" s="90"/>
      <c r="E13" s="90"/>
      <c r="F13" s="90"/>
      <c r="G13" s="91"/>
    </row>
    <row r="14" spans="1:7" x14ac:dyDescent="0.25">
      <c r="A14" s="103"/>
      <c r="B14" s="85" t="s">
        <v>120</v>
      </c>
      <c r="C14" s="90"/>
      <c r="D14" s="90"/>
      <c r="E14" s="90"/>
      <c r="F14" s="90"/>
      <c r="G14" s="91"/>
    </row>
    <row r="15" spans="1:7" x14ac:dyDescent="0.25">
      <c r="A15" s="103"/>
      <c r="B15" s="85" t="s">
        <v>121</v>
      </c>
      <c r="C15" s="90"/>
      <c r="D15" s="90"/>
      <c r="E15" s="90"/>
      <c r="F15" s="90"/>
      <c r="G15" s="91"/>
    </row>
    <row r="16" spans="1:7" x14ac:dyDescent="0.25">
      <c r="A16" s="103"/>
      <c r="B16" s="85" t="s">
        <v>122</v>
      </c>
      <c r="C16" s="90"/>
      <c r="D16" s="90"/>
      <c r="E16" s="90"/>
      <c r="F16" s="90"/>
      <c r="G16" s="91"/>
    </row>
    <row r="17" spans="1:7" x14ac:dyDescent="0.25">
      <c r="A17" s="103"/>
      <c r="B17" s="85" t="s">
        <v>199</v>
      </c>
      <c r="C17" s="90"/>
      <c r="D17" s="90"/>
      <c r="E17" s="90"/>
      <c r="F17" s="90"/>
      <c r="G17" s="91"/>
    </row>
    <row r="18" spans="1:7" x14ac:dyDescent="0.25">
      <c r="A18" s="83"/>
      <c r="B18" s="85" t="s">
        <v>200</v>
      </c>
      <c r="C18" s="90"/>
      <c r="D18" s="90"/>
      <c r="E18" s="90"/>
      <c r="F18" s="90"/>
      <c r="G18" s="91"/>
    </row>
    <row r="19" spans="1:7" x14ac:dyDescent="0.25">
      <c r="A19" s="82" t="s">
        <v>9</v>
      </c>
      <c r="B19" s="85" t="s">
        <v>86</v>
      </c>
      <c r="C19" s="90"/>
      <c r="D19" s="90"/>
      <c r="E19" s="90"/>
      <c r="F19" s="90"/>
      <c r="G19" s="91"/>
    </row>
    <row r="20" spans="1:7" x14ac:dyDescent="0.25">
      <c r="A20" s="103"/>
      <c r="B20" s="85" t="s">
        <v>87</v>
      </c>
      <c r="C20" s="90"/>
      <c r="D20" s="90"/>
      <c r="E20" s="90"/>
      <c r="F20" s="90"/>
      <c r="G20" s="91"/>
    </row>
    <row r="21" spans="1:7" x14ac:dyDescent="0.25">
      <c r="A21" s="103"/>
      <c r="B21" s="85" t="s">
        <v>156</v>
      </c>
      <c r="C21" s="90"/>
      <c r="D21" s="90"/>
      <c r="E21" s="90"/>
      <c r="F21" s="90"/>
      <c r="G21" s="91"/>
    </row>
    <row r="22" spans="1:7" x14ac:dyDescent="0.25">
      <c r="A22" s="103"/>
      <c r="B22" s="85" t="s">
        <v>197</v>
      </c>
      <c r="C22" s="90"/>
      <c r="D22" s="90"/>
      <c r="E22" s="90"/>
      <c r="F22" s="90"/>
      <c r="G22" s="91"/>
    </row>
    <row r="23" spans="1:7" x14ac:dyDescent="0.25">
      <c r="A23" s="83"/>
      <c r="B23" s="85" t="s">
        <v>172</v>
      </c>
      <c r="C23" s="90"/>
      <c r="D23" s="90"/>
      <c r="E23" s="90"/>
      <c r="F23" s="90"/>
      <c r="G23" s="91"/>
    </row>
    <row r="24" spans="1:7" ht="63.75" customHeight="1" x14ac:dyDescent="0.25">
      <c r="A24" s="32" t="s">
        <v>34</v>
      </c>
      <c r="B24" s="84" t="s">
        <v>144</v>
      </c>
      <c r="C24" s="85"/>
      <c r="D24" s="85"/>
      <c r="E24" s="85"/>
      <c r="F24" s="85"/>
      <c r="G24" s="86"/>
    </row>
    <row r="25" spans="1:7" ht="19.5" customHeight="1" x14ac:dyDescent="0.25">
      <c r="A25" s="82" t="s">
        <v>1</v>
      </c>
      <c r="B25" s="95" t="s">
        <v>67</v>
      </c>
      <c r="C25" s="96"/>
      <c r="D25" s="96"/>
      <c r="E25" s="96"/>
      <c r="F25" s="96"/>
      <c r="G25" s="97"/>
    </row>
    <row r="26" spans="1:7" ht="19.5" customHeight="1" x14ac:dyDescent="0.25">
      <c r="A26" s="83"/>
      <c r="B26" s="96" t="s">
        <v>154</v>
      </c>
      <c r="C26" s="101"/>
      <c r="D26" s="101"/>
      <c r="E26" s="101"/>
      <c r="F26" s="101"/>
      <c r="G26" s="102"/>
    </row>
    <row r="27" spans="1:7" ht="25.5" customHeight="1" thickBot="1" x14ac:dyDescent="0.3">
      <c r="A27" s="35" t="s">
        <v>19</v>
      </c>
      <c r="B27" s="98" t="s">
        <v>18</v>
      </c>
      <c r="C27" s="99"/>
      <c r="D27" s="99"/>
      <c r="E27" s="99"/>
      <c r="F27" s="99"/>
      <c r="G27" s="100"/>
    </row>
    <row r="28" spans="1:7" ht="15.75" thickBot="1" x14ac:dyDescent="0.3"/>
    <row r="29" spans="1:7" x14ac:dyDescent="0.25">
      <c r="A29" s="36"/>
      <c r="B29" s="92" t="s">
        <v>41</v>
      </c>
      <c r="C29" s="93"/>
      <c r="D29" s="93"/>
      <c r="E29" s="93"/>
      <c r="F29" s="93"/>
      <c r="G29" s="94"/>
    </row>
    <row r="30" spans="1:7" ht="108" customHeight="1" x14ac:dyDescent="0.25">
      <c r="A30" s="37" t="s">
        <v>88</v>
      </c>
      <c r="B30" s="84" t="s">
        <v>203</v>
      </c>
      <c r="C30" s="85"/>
      <c r="D30" s="85"/>
      <c r="E30" s="85"/>
      <c r="F30" s="85"/>
      <c r="G30" s="86"/>
    </row>
    <row r="31" spans="1:7" x14ac:dyDescent="0.25">
      <c r="A31" s="34"/>
      <c r="B31" s="87" t="s">
        <v>89</v>
      </c>
      <c r="C31" s="88"/>
      <c r="D31" s="88"/>
      <c r="E31" s="88"/>
      <c r="F31" s="88"/>
      <c r="G31" s="89"/>
    </row>
    <row r="32" spans="1:7" ht="81.75" customHeight="1" x14ac:dyDescent="0.25">
      <c r="A32" s="139" t="s">
        <v>90</v>
      </c>
      <c r="B32" s="85" t="s">
        <v>196</v>
      </c>
      <c r="C32" s="90"/>
      <c r="D32" s="90"/>
      <c r="E32" s="90"/>
      <c r="F32" s="90"/>
      <c r="G32" s="91"/>
    </row>
    <row r="33" spans="1:7" ht="93.75" customHeight="1" x14ac:dyDescent="0.25">
      <c r="A33" s="140"/>
      <c r="B33" s="85" t="s">
        <v>204</v>
      </c>
      <c r="C33" s="90"/>
      <c r="D33" s="90"/>
      <c r="E33" s="90"/>
      <c r="F33" s="90"/>
      <c r="G33" s="91"/>
    </row>
    <row r="34" spans="1:7" ht="51" customHeight="1" x14ac:dyDescent="0.25">
      <c r="A34" s="64" t="s">
        <v>101</v>
      </c>
      <c r="B34" s="85" t="s">
        <v>149</v>
      </c>
      <c r="C34" s="90"/>
      <c r="D34" s="90"/>
      <c r="E34" s="90"/>
      <c r="F34" s="90"/>
      <c r="G34" s="91"/>
    </row>
    <row r="35" spans="1:7" ht="19.5" customHeight="1" x14ac:dyDescent="0.25">
      <c r="A35" s="64" t="s">
        <v>173</v>
      </c>
      <c r="B35" s="85" t="s">
        <v>97</v>
      </c>
      <c r="C35" s="90"/>
      <c r="D35" s="90"/>
      <c r="E35" s="90"/>
      <c r="F35" s="90"/>
      <c r="G35" s="91"/>
    </row>
    <row r="36" spans="1:7" x14ac:dyDescent="0.25">
      <c r="A36" s="34"/>
      <c r="B36" s="87" t="s">
        <v>91</v>
      </c>
      <c r="C36" s="88"/>
      <c r="D36" s="88"/>
      <c r="E36" s="88"/>
      <c r="F36" s="88"/>
      <c r="G36" s="89"/>
    </row>
    <row r="37" spans="1:7" x14ac:dyDescent="0.25">
      <c r="A37" s="134" t="s">
        <v>124</v>
      </c>
      <c r="B37" s="136" t="s">
        <v>171</v>
      </c>
      <c r="C37" s="137"/>
      <c r="D37" s="137"/>
      <c r="E37" s="137"/>
      <c r="F37" s="137"/>
      <c r="G37" s="138"/>
    </row>
    <row r="38" spans="1:7" ht="113.45" customHeight="1" x14ac:dyDescent="0.25">
      <c r="A38" s="135"/>
      <c r="B38" s="136" t="s">
        <v>205</v>
      </c>
      <c r="C38" s="137"/>
      <c r="D38" s="137"/>
      <c r="E38" s="138"/>
      <c r="F38" s="90" t="s">
        <v>192</v>
      </c>
      <c r="G38" s="91"/>
    </row>
    <row r="39" spans="1:7" ht="87" customHeight="1" x14ac:dyDescent="0.25">
      <c r="A39" s="45" t="s">
        <v>123</v>
      </c>
      <c r="B39" s="133" t="s">
        <v>201</v>
      </c>
      <c r="C39" s="101"/>
      <c r="D39" s="101"/>
      <c r="E39" s="101"/>
      <c r="F39" s="101"/>
      <c r="G39" s="102"/>
    </row>
    <row r="40" spans="1:7" ht="14.45" customHeight="1" x14ac:dyDescent="0.25">
      <c r="A40" s="43"/>
      <c r="B40" s="69" t="s">
        <v>40</v>
      </c>
      <c r="C40" s="69" t="s">
        <v>45</v>
      </c>
      <c r="D40" s="143" t="s">
        <v>157</v>
      </c>
      <c r="E40" s="144"/>
      <c r="F40" s="152" t="s">
        <v>188</v>
      </c>
      <c r="G40" s="144"/>
    </row>
    <row r="41" spans="1:7" ht="14.45" customHeight="1" x14ac:dyDescent="0.25">
      <c r="A41" s="43"/>
      <c r="B41" s="65" t="s">
        <v>94</v>
      </c>
      <c r="C41" s="65" t="s">
        <v>95</v>
      </c>
      <c r="D41" s="141" t="s">
        <v>96</v>
      </c>
      <c r="E41" s="142"/>
      <c r="F41" s="150" t="s">
        <v>189</v>
      </c>
      <c r="G41" s="151"/>
    </row>
    <row r="42" spans="1:7" ht="232.5" customHeight="1" x14ac:dyDescent="0.25">
      <c r="A42" s="45" t="s">
        <v>158</v>
      </c>
      <c r="B42" s="68" t="s">
        <v>194</v>
      </c>
      <c r="C42" s="44" t="s">
        <v>195</v>
      </c>
      <c r="D42" s="85" t="s">
        <v>206</v>
      </c>
      <c r="E42" s="91"/>
      <c r="F42" s="85" t="s">
        <v>198</v>
      </c>
      <c r="G42" s="91"/>
    </row>
    <row r="43" spans="1:7" x14ac:dyDescent="0.25">
      <c r="A43" s="34"/>
      <c r="B43" s="87" t="s">
        <v>92</v>
      </c>
      <c r="C43" s="88"/>
      <c r="D43" s="88"/>
      <c r="E43" s="88"/>
      <c r="F43" s="88"/>
      <c r="G43" s="89"/>
    </row>
    <row r="44" spans="1:7" x14ac:dyDescent="0.25">
      <c r="A44" s="43"/>
      <c r="B44" s="143">
        <v>1</v>
      </c>
      <c r="C44" s="145"/>
      <c r="D44" s="145"/>
      <c r="E44" s="146"/>
      <c r="F44" s="143">
        <v>2</v>
      </c>
      <c r="G44" s="144"/>
    </row>
    <row r="45" spans="1:7" x14ac:dyDescent="0.25">
      <c r="A45" s="43"/>
      <c r="B45" s="141" t="s">
        <v>98</v>
      </c>
      <c r="C45" s="147"/>
      <c r="D45" s="147"/>
      <c r="E45" s="148"/>
      <c r="F45" s="141" t="s">
        <v>99</v>
      </c>
      <c r="G45" s="142"/>
    </row>
    <row r="46" spans="1:7" ht="133.15" customHeight="1" x14ac:dyDescent="0.25">
      <c r="A46" s="45" t="s">
        <v>100</v>
      </c>
      <c r="B46" s="96" t="s">
        <v>177</v>
      </c>
      <c r="C46" s="101"/>
      <c r="D46" s="101"/>
      <c r="E46" s="149"/>
      <c r="F46" s="96" t="s">
        <v>176</v>
      </c>
      <c r="G46" s="102"/>
    </row>
    <row r="47" spans="1:7" x14ac:dyDescent="0.25">
      <c r="A47" s="34"/>
      <c r="B47" s="87" t="s">
        <v>42</v>
      </c>
      <c r="C47" s="88"/>
      <c r="D47" s="88"/>
      <c r="E47" s="88"/>
      <c r="F47" s="88"/>
      <c r="G47" s="89"/>
    </row>
    <row r="48" spans="1:7" ht="33.75" customHeight="1" x14ac:dyDescent="0.25">
      <c r="A48" s="57" t="s">
        <v>146</v>
      </c>
      <c r="B48" s="96" t="s">
        <v>147</v>
      </c>
      <c r="C48" s="101"/>
      <c r="D48" s="101"/>
      <c r="E48" s="101"/>
      <c r="F48" s="101"/>
      <c r="G48" s="102"/>
    </row>
    <row r="49" spans="1:7" ht="33.75" customHeight="1" x14ac:dyDescent="0.25">
      <c r="A49" s="57" t="s">
        <v>190</v>
      </c>
      <c r="B49" s="96" t="s">
        <v>191</v>
      </c>
      <c r="C49" s="101"/>
      <c r="D49" s="101"/>
      <c r="E49" s="101"/>
      <c r="F49" s="101"/>
      <c r="G49" s="102"/>
    </row>
    <row r="50" spans="1:7" ht="28.15" customHeight="1" x14ac:dyDescent="0.25">
      <c r="A50" s="37" t="s">
        <v>66</v>
      </c>
      <c r="B50" s="84" t="s">
        <v>72</v>
      </c>
      <c r="C50" s="85"/>
      <c r="D50" s="85"/>
      <c r="E50" s="85"/>
      <c r="F50" s="85"/>
      <c r="G50" s="86"/>
    </row>
    <row r="51" spans="1:7" x14ac:dyDescent="0.25">
      <c r="A51" s="34"/>
      <c r="B51" s="87" t="s">
        <v>93</v>
      </c>
      <c r="C51" s="88"/>
      <c r="D51" s="88"/>
      <c r="E51" s="88"/>
      <c r="F51" s="88"/>
      <c r="G51" s="89"/>
    </row>
    <row r="52" spans="1:7" ht="245.25" customHeight="1" x14ac:dyDescent="0.25">
      <c r="A52" s="45" t="s">
        <v>102</v>
      </c>
      <c r="B52" s="85" t="s">
        <v>174</v>
      </c>
      <c r="C52" s="90"/>
      <c r="D52" s="90"/>
      <c r="E52" s="90"/>
      <c r="F52" s="90"/>
      <c r="G52" s="91"/>
    </row>
    <row r="53" spans="1:7" x14ac:dyDescent="0.25">
      <c r="A53" s="34"/>
      <c r="B53" s="87" t="s">
        <v>44</v>
      </c>
      <c r="C53" s="88"/>
      <c r="D53" s="88"/>
      <c r="E53" s="88"/>
      <c r="F53" s="88"/>
      <c r="G53" s="89"/>
    </row>
    <row r="54" spans="1:7" ht="35.25" customHeight="1" thickBot="1" x14ac:dyDescent="0.3">
      <c r="A54" s="66" t="s">
        <v>103</v>
      </c>
      <c r="B54" s="104" t="s">
        <v>202</v>
      </c>
      <c r="C54" s="105"/>
      <c r="D54" s="105"/>
      <c r="E54" s="105"/>
      <c r="F54" s="105"/>
      <c r="G54" s="106"/>
    </row>
    <row r="57" spans="1:7" ht="15.75" thickBot="1" x14ac:dyDescent="0.3"/>
    <row r="58" spans="1:7" ht="31.5" x14ac:dyDescent="0.25">
      <c r="A58" s="38" t="s">
        <v>20</v>
      </c>
      <c r="B58" s="115" t="s">
        <v>23</v>
      </c>
      <c r="C58" s="116"/>
      <c r="D58" s="116"/>
      <c r="E58" s="116"/>
      <c r="F58" s="116"/>
      <c r="G58" s="117"/>
    </row>
    <row r="59" spans="1:7" ht="15.75" x14ac:dyDescent="0.25">
      <c r="A59" s="12" t="s">
        <v>21</v>
      </c>
      <c r="B59" s="95" t="s">
        <v>24</v>
      </c>
      <c r="C59" s="96"/>
      <c r="D59" s="96"/>
      <c r="E59" s="96"/>
      <c r="F59" s="96"/>
      <c r="G59" s="97"/>
    </row>
    <row r="60" spans="1:7" ht="15.6" customHeight="1" x14ac:dyDescent="0.25">
      <c r="A60" s="12" t="s">
        <v>73</v>
      </c>
      <c r="B60" s="118" t="s">
        <v>145</v>
      </c>
      <c r="C60" s="119"/>
      <c r="D60" s="79"/>
      <c r="E60" s="79"/>
      <c r="F60" s="118" t="s">
        <v>77</v>
      </c>
      <c r="G60" s="124"/>
    </row>
    <row r="61" spans="1:7" ht="15.75" x14ac:dyDescent="0.25">
      <c r="A61" s="12" t="s">
        <v>81</v>
      </c>
      <c r="B61" s="120"/>
      <c r="C61" s="121"/>
      <c r="D61" s="80"/>
      <c r="E61" s="80"/>
      <c r="F61" s="120"/>
      <c r="G61" s="125"/>
    </row>
    <row r="62" spans="1:7" ht="15.75" x14ac:dyDescent="0.25">
      <c r="A62" s="12" t="s">
        <v>82</v>
      </c>
      <c r="B62" s="122"/>
      <c r="C62" s="123"/>
      <c r="D62" s="81"/>
      <c r="E62" s="81"/>
      <c r="F62" s="122"/>
      <c r="G62" s="126"/>
    </row>
    <row r="63" spans="1:7" x14ac:dyDescent="0.25">
      <c r="A63" s="110" t="s">
        <v>22</v>
      </c>
      <c r="B63" s="107" t="s">
        <v>104</v>
      </c>
      <c r="C63" s="108"/>
      <c r="D63" s="108"/>
      <c r="E63" s="108"/>
      <c r="F63" s="108"/>
      <c r="G63" s="109"/>
    </row>
    <row r="64" spans="1:7" x14ac:dyDescent="0.25">
      <c r="A64" s="110"/>
      <c r="B64" s="107" t="s">
        <v>132</v>
      </c>
      <c r="C64" s="108"/>
      <c r="D64" s="108"/>
      <c r="E64" s="108"/>
      <c r="F64" s="108"/>
      <c r="G64" s="109"/>
    </row>
    <row r="65" spans="1:7" x14ac:dyDescent="0.25">
      <c r="A65" s="110"/>
      <c r="B65" s="46" t="s">
        <v>133</v>
      </c>
      <c r="C65" s="47"/>
      <c r="D65" s="47"/>
      <c r="E65" s="47"/>
      <c r="F65" s="47"/>
      <c r="G65" s="48"/>
    </row>
    <row r="66" spans="1:7" x14ac:dyDescent="0.25">
      <c r="A66" s="110"/>
      <c r="B66" s="107" t="s">
        <v>134</v>
      </c>
      <c r="C66" s="108"/>
      <c r="D66" s="108"/>
      <c r="E66" s="108"/>
      <c r="F66" s="108"/>
      <c r="G66" s="109"/>
    </row>
    <row r="67" spans="1:7" x14ac:dyDescent="0.25">
      <c r="A67" s="110"/>
      <c r="B67" s="107" t="s">
        <v>135</v>
      </c>
      <c r="C67" s="108"/>
      <c r="D67" s="108"/>
      <c r="E67" s="108"/>
      <c r="F67" s="108"/>
      <c r="G67" s="109"/>
    </row>
    <row r="68" spans="1:7" x14ac:dyDescent="0.25">
      <c r="A68" s="110"/>
      <c r="B68" s="107" t="s">
        <v>136</v>
      </c>
      <c r="C68" s="108"/>
      <c r="D68" s="108"/>
      <c r="E68" s="108"/>
      <c r="F68" s="108"/>
      <c r="G68" s="109"/>
    </row>
    <row r="69" spans="1:7" ht="15.75" thickBot="1" x14ac:dyDescent="0.3">
      <c r="A69" s="111"/>
      <c r="B69" s="112" t="s">
        <v>137</v>
      </c>
      <c r="C69" s="113"/>
      <c r="D69" s="113"/>
      <c r="E69" s="113"/>
      <c r="F69" s="113"/>
      <c r="G69" s="114"/>
    </row>
    <row r="70" spans="1:7" x14ac:dyDescent="0.25">
      <c r="A70" s="10"/>
      <c r="B70" s="5"/>
      <c r="C70" s="5"/>
      <c r="D70" s="5"/>
      <c r="E70" s="5"/>
      <c r="F70" s="5"/>
      <c r="G70" s="11"/>
    </row>
  </sheetData>
  <mergeCells count="74">
    <mergeCell ref="B32:G32"/>
    <mergeCell ref="A37:A38"/>
    <mergeCell ref="B37:G37"/>
    <mergeCell ref="A32:A33"/>
    <mergeCell ref="B51:G51"/>
    <mergeCell ref="D41:E41"/>
    <mergeCell ref="D40:E40"/>
    <mergeCell ref="B44:E44"/>
    <mergeCell ref="B45:E45"/>
    <mergeCell ref="B46:E46"/>
    <mergeCell ref="F41:G41"/>
    <mergeCell ref="F40:G40"/>
    <mergeCell ref="F44:G44"/>
    <mergeCell ref="F45:G45"/>
    <mergeCell ref="F46:G46"/>
    <mergeCell ref="B33:G33"/>
    <mergeCell ref="B50:G50"/>
    <mergeCell ref="B47:G47"/>
    <mergeCell ref="B43:G43"/>
    <mergeCell ref="B39:G39"/>
    <mergeCell ref="B34:G34"/>
    <mergeCell ref="B48:G48"/>
    <mergeCell ref="F38:G38"/>
    <mergeCell ref="B36:G36"/>
    <mergeCell ref="B35:G35"/>
    <mergeCell ref="B49:G49"/>
    <mergeCell ref="D42:E42"/>
    <mergeCell ref="F42:G42"/>
    <mergeCell ref="B38:E38"/>
    <mergeCell ref="B4:G4"/>
    <mergeCell ref="B5:G5"/>
    <mergeCell ref="B6:G6"/>
    <mergeCell ref="B24:G24"/>
    <mergeCell ref="B9:G9"/>
    <mergeCell ref="B20:G20"/>
    <mergeCell ref="B19:G19"/>
    <mergeCell ref="B16:G16"/>
    <mergeCell ref="B7:G7"/>
    <mergeCell ref="B12:G12"/>
    <mergeCell ref="B13:G13"/>
    <mergeCell ref="B14:G14"/>
    <mergeCell ref="B8:G8"/>
    <mergeCell ref="B10:G10"/>
    <mergeCell ref="B22:G22"/>
    <mergeCell ref="B17:G17"/>
    <mergeCell ref="B54:G54"/>
    <mergeCell ref="B52:G52"/>
    <mergeCell ref="B68:G68"/>
    <mergeCell ref="A63:A69"/>
    <mergeCell ref="B69:G69"/>
    <mergeCell ref="B67:G67"/>
    <mergeCell ref="B66:G66"/>
    <mergeCell ref="B58:G58"/>
    <mergeCell ref="B59:G59"/>
    <mergeCell ref="B64:G64"/>
    <mergeCell ref="B63:G63"/>
    <mergeCell ref="B60:C62"/>
    <mergeCell ref="F60:G62"/>
    <mergeCell ref="B53:G53"/>
    <mergeCell ref="A7:A8"/>
    <mergeCell ref="B30:G30"/>
    <mergeCell ref="B31:G31"/>
    <mergeCell ref="B11:G11"/>
    <mergeCell ref="B29:G29"/>
    <mergeCell ref="B25:G25"/>
    <mergeCell ref="B27:G27"/>
    <mergeCell ref="B15:G15"/>
    <mergeCell ref="A25:A26"/>
    <mergeCell ref="B26:G26"/>
    <mergeCell ref="B21:G21"/>
    <mergeCell ref="B23:G23"/>
    <mergeCell ref="A19:A23"/>
    <mergeCell ref="B18:G18"/>
    <mergeCell ref="A11:A18"/>
  </mergeCells>
  <hyperlinks>
    <hyperlink ref="B67:G67" location="'Светодиоды, БП'!A1" display="3. Параметры светодиодов, блоков питания " xr:uid="{00000000-0004-0000-0100-000000000000}"/>
    <hyperlink ref="B68:G68" location="Типоразмеры!A1" display="4. Типоразмеры" xr:uid="{00000000-0004-0000-0100-000001000000}"/>
    <hyperlink ref="B69:G69" location="'Для кодировки'!A1" display="5. Наименование для кодировки РИМ " xr:uid="{00000000-0004-0000-0100-000002000000}"/>
    <hyperlink ref="B63:G63" location="'Виды оснований'!A1" display="1. Виды оснований" xr:uid="{00000000-0004-0000-0100-000003000000}"/>
    <hyperlink ref="B64:G64" location="'Схема сборки'!A1" display="2. Схема сборки" xr:uid="{00000000-0004-0000-0100-000004000000}"/>
    <hyperlink ref="B66:G66" location="'Раскладка диодов'!A1" display="3. Раскладка диодов" xr:uid="{00000000-0004-0000-0100-000005000000}"/>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I9"/>
  <sheetViews>
    <sheetView zoomScale="55" zoomScaleNormal="55" workbookViewId="0">
      <selection activeCell="B5" sqref="B5:C5"/>
    </sheetView>
  </sheetViews>
  <sheetFormatPr defaultColWidth="9.140625" defaultRowHeight="15" x14ac:dyDescent="0.25"/>
  <cols>
    <col min="1" max="1" width="5.5703125" style="6" customWidth="1"/>
    <col min="2" max="2" width="66.28515625" style="6" customWidth="1"/>
    <col min="3" max="3" width="119.85546875" style="6" customWidth="1"/>
    <col min="4" max="16384" width="9.140625" style="6"/>
  </cols>
  <sheetData>
    <row r="2" spans="1:9" x14ac:dyDescent="0.25">
      <c r="B2" s="13" t="s">
        <v>16</v>
      </c>
      <c r="C2" s="13" t="s">
        <v>17</v>
      </c>
      <c r="H2" s="14"/>
      <c r="I2" s="14"/>
    </row>
    <row r="3" spans="1:9" x14ac:dyDescent="0.25">
      <c r="B3" s="15">
        <v>1</v>
      </c>
      <c r="C3" s="1" t="str">
        <f>Шифр!$B$2</f>
        <v>ТЗ-144/20</v>
      </c>
      <c r="H3" s="14"/>
      <c r="I3" s="14"/>
    </row>
    <row r="5" spans="1:9" ht="15" customHeight="1" x14ac:dyDescent="0.25">
      <c r="A5" s="16"/>
      <c r="B5" s="154" t="s">
        <v>125</v>
      </c>
      <c r="C5" s="155"/>
    </row>
    <row r="6" spans="1:9" ht="15" customHeight="1" x14ac:dyDescent="0.25">
      <c r="A6" s="56"/>
      <c r="B6" s="156" t="s">
        <v>98</v>
      </c>
      <c r="C6" s="157"/>
    </row>
    <row r="7" spans="1:9" ht="395.25" customHeight="1" x14ac:dyDescent="0.25">
      <c r="A7" s="17"/>
      <c r="B7" s="153"/>
      <c r="C7" s="153"/>
    </row>
    <row r="8" spans="1:9" ht="15" customHeight="1" x14ac:dyDescent="0.25">
      <c r="A8" s="56"/>
      <c r="B8" s="156" t="s">
        <v>99</v>
      </c>
      <c r="C8" s="157"/>
    </row>
    <row r="9" spans="1:9" ht="395.25" customHeight="1" x14ac:dyDescent="0.25">
      <c r="A9" s="17"/>
      <c r="B9" s="153"/>
      <c r="C9" s="153"/>
    </row>
  </sheetData>
  <mergeCells count="5">
    <mergeCell ref="B7:C7"/>
    <mergeCell ref="B5:C5"/>
    <mergeCell ref="B6:C6"/>
    <mergeCell ref="B8:C8"/>
    <mergeCell ref="B9:C9"/>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15"/>
  <sheetViews>
    <sheetView zoomScale="25" zoomScaleNormal="25" workbookViewId="0">
      <selection activeCell="C1" sqref="C1"/>
    </sheetView>
  </sheetViews>
  <sheetFormatPr defaultColWidth="9.140625" defaultRowHeight="15" x14ac:dyDescent="0.25"/>
  <cols>
    <col min="1" max="1" width="5.5703125" style="6" customWidth="1"/>
    <col min="2" max="2" width="153.85546875" style="6" customWidth="1"/>
    <col min="3" max="3" width="255.7109375" style="6" customWidth="1"/>
    <col min="4" max="16384" width="9.140625" style="6"/>
  </cols>
  <sheetData>
    <row r="2" spans="1:9" x14ac:dyDescent="0.25">
      <c r="B2" s="13" t="s">
        <v>16</v>
      </c>
      <c r="C2" s="13" t="s">
        <v>17</v>
      </c>
      <c r="H2" s="14"/>
      <c r="I2" s="14"/>
    </row>
    <row r="3" spans="1:9" x14ac:dyDescent="0.25">
      <c r="B3" s="15">
        <v>2</v>
      </c>
      <c r="C3" s="1" t="str">
        <f>Шифр!$B$2</f>
        <v>ТЗ-144/20</v>
      </c>
      <c r="H3" s="14"/>
      <c r="I3" s="14"/>
    </row>
    <row r="5" spans="1:9" ht="15" customHeight="1" x14ac:dyDescent="0.25">
      <c r="A5" s="16"/>
      <c r="B5" s="154" t="s">
        <v>126</v>
      </c>
      <c r="C5" s="155"/>
    </row>
    <row r="6" spans="1:9" ht="409.5" customHeight="1" x14ac:dyDescent="0.25">
      <c r="A6" s="17"/>
      <c r="B6" s="153"/>
      <c r="C6" s="153"/>
    </row>
    <row r="7" spans="1:9" ht="409.5" customHeight="1" x14ac:dyDescent="0.25">
      <c r="A7" s="17"/>
      <c r="B7" s="153"/>
      <c r="C7" s="153"/>
    </row>
    <row r="8" spans="1:9" ht="391.5" customHeight="1" x14ac:dyDescent="0.25">
      <c r="A8" s="17"/>
      <c r="B8" s="153"/>
      <c r="C8" s="153"/>
    </row>
    <row r="9" spans="1:9" ht="409.6" customHeight="1" x14ac:dyDescent="0.25">
      <c r="A9" s="17"/>
      <c r="B9" s="153"/>
      <c r="C9" s="153"/>
    </row>
    <row r="10" spans="1:9" ht="31.15" customHeight="1" x14ac:dyDescent="0.25">
      <c r="A10" s="17"/>
      <c r="B10" s="154" t="s">
        <v>166</v>
      </c>
      <c r="C10" s="155"/>
    </row>
    <row r="11" spans="1:9" ht="409.6" customHeight="1" x14ac:dyDescent="0.25">
      <c r="A11" s="17"/>
      <c r="B11" s="158"/>
      <c r="C11" s="159"/>
    </row>
    <row r="12" spans="1:9" ht="269.25" customHeight="1" x14ac:dyDescent="0.25">
      <c r="A12" s="17"/>
      <c r="B12" s="160"/>
      <c r="C12" s="161"/>
    </row>
    <row r="13" spans="1:9" ht="31.15" customHeight="1" x14ac:dyDescent="0.25">
      <c r="A13" s="17"/>
      <c r="B13" s="154" t="s">
        <v>167</v>
      </c>
      <c r="C13" s="155"/>
    </row>
    <row r="14" spans="1:9" ht="409.6" customHeight="1" x14ac:dyDescent="0.25">
      <c r="A14" s="17"/>
      <c r="B14" s="158"/>
      <c r="C14" s="159"/>
    </row>
    <row r="15" spans="1:9" ht="269.25" customHeight="1" x14ac:dyDescent="0.25">
      <c r="A15" s="17"/>
      <c r="B15" s="160"/>
      <c r="C15" s="161"/>
    </row>
  </sheetData>
  <mergeCells count="9">
    <mergeCell ref="B13:C13"/>
    <mergeCell ref="B14:C15"/>
    <mergeCell ref="B11:C12"/>
    <mergeCell ref="B5:C5"/>
    <mergeCell ref="B6:C6"/>
    <mergeCell ref="B7:C7"/>
    <mergeCell ref="B8:C8"/>
    <mergeCell ref="B9:C9"/>
    <mergeCell ref="B10:C1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I15"/>
  <sheetViews>
    <sheetView zoomScale="25" zoomScaleNormal="25" workbookViewId="0">
      <selection activeCell="B6" sqref="B6:C6"/>
    </sheetView>
  </sheetViews>
  <sheetFormatPr defaultColWidth="9.140625" defaultRowHeight="15" x14ac:dyDescent="0.25"/>
  <cols>
    <col min="1" max="1" width="5.5703125" style="6" customWidth="1"/>
    <col min="2" max="2" width="153.85546875" style="6" customWidth="1"/>
    <col min="3" max="3" width="255.7109375" style="6" customWidth="1"/>
    <col min="4" max="16384" width="9.140625" style="6"/>
  </cols>
  <sheetData>
    <row r="2" spans="1:9" x14ac:dyDescent="0.25">
      <c r="B2" s="13" t="s">
        <v>16</v>
      </c>
      <c r="C2" s="13" t="s">
        <v>17</v>
      </c>
      <c r="H2" s="14"/>
      <c r="I2" s="14"/>
    </row>
    <row r="3" spans="1:9" x14ac:dyDescent="0.25">
      <c r="B3" s="15">
        <v>3</v>
      </c>
      <c r="C3" s="1" t="str">
        <f>Шифр!$B$2</f>
        <v>ТЗ-144/20</v>
      </c>
      <c r="H3" s="14"/>
      <c r="I3" s="14"/>
    </row>
    <row r="5" spans="1:9" ht="15" customHeight="1" x14ac:dyDescent="0.25">
      <c r="A5" s="16"/>
      <c r="B5" s="154" t="s">
        <v>126</v>
      </c>
      <c r="C5" s="155"/>
    </row>
    <row r="6" spans="1:9" ht="409.5" customHeight="1" x14ac:dyDescent="0.25">
      <c r="A6" s="17"/>
      <c r="B6" s="153"/>
      <c r="C6" s="153"/>
    </row>
    <row r="7" spans="1:9" ht="409.5" customHeight="1" x14ac:dyDescent="0.25">
      <c r="A7" s="17"/>
      <c r="B7" s="153"/>
      <c r="C7" s="153"/>
    </row>
    <row r="8" spans="1:9" ht="409.6" customHeight="1" x14ac:dyDescent="0.25">
      <c r="A8" s="17"/>
      <c r="B8" s="153"/>
      <c r="C8" s="153"/>
    </row>
    <row r="9" spans="1:9" ht="409.6" customHeight="1" x14ac:dyDescent="0.25">
      <c r="A9" s="17"/>
      <c r="B9" s="153"/>
      <c r="C9" s="153"/>
    </row>
    <row r="10" spans="1:9" ht="31.15" customHeight="1" x14ac:dyDescent="0.25">
      <c r="A10" s="17"/>
      <c r="B10" s="154" t="s">
        <v>166</v>
      </c>
      <c r="C10" s="155"/>
    </row>
    <row r="11" spans="1:9" ht="409.6" customHeight="1" x14ac:dyDescent="0.25">
      <c r="A11" s="17"/>
      <c r="B11" s="158"/>
      <c r="C11" s="159"/>
    </row>
    <row r="12" spans="1:9" ht="269.25" customHeight="1" x14ac:dyDescent="0.25">
      <c r="A12" s="17"/>
      <c r="B12" s="160"/>
      <c r="C12" s="161"/>
    </row>
    <row r="13" spans="1:9" ht="31.15" customHeight="1" x14ac:dyDescent="0.25">
      <c r="A13" s="17"/>
      <c r="B13" s="154" t="s">
        <v>167</v>
      </c>
      <c r="C13" s="155"/>
    </row>
    <row r="14" spans="1:9" ht="409.6" customHeight="1" x14ac:dyDescent="0.25">
      <c r="A14" s="17"/>
      <c r="B14" s="158"/>
      <c r="C14" s="159"/>
    </row>
    <row r="15" spans="1:9" ht="269.25" customHeight="1" x14ac:dyDescent="0.25">
      <c r="A15" s="17"/>
      <c r="B15" s="160"/>
      <c r="C15" s="161"/>
    </row>
  </sheetData>
  <mergeCells count="9">
    <mergeCell ref="B13:C13"/>
    <mergeCell ref="B14:C15"/>
    <mergeCell ref="B5:C5"/>
    <mergeCell ref="B6:C6"/>
    <mergeCell ref="B7:C7"/>
    <mergeCell ref="B8:C8"/>
    <mergeCell ref="B9:C9"/>
    <mergeCell ref="B10:C10"/>
    <mergeCell ref="B11:C1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I6"/>
  <sheetViews>
    <sheetView zoomScale="130" zoomScaleNormal="130" workbookViewId="0">
      <selection activeCell="B5" sqref="B5:C5"/>
    </sheetView>
  </sheetViews>
  <sheetFormatPr defaultColWidth="9.140625" defaultRowHeight="15" x14ac:dyDescent="0.25"/>
  <cols>
    <col min="1" max="1" width="5.5703125" style="6" customWidth="1"/>
    <col min="2" max="2" width="34.85546875" style="6" customWidth="1"/>
    <col min="3" max="3" width="22.42578125" style="6" customWidth="1"/>
    <col min="4" max="16384" width="9.140625" style="6"/>
  </cols>
  <sheetData>
    <row r="2" spans="1:9" x14ac:dyDescent="0.25">
      <c r="B2" s="13" t="s">
        <v>16</v>
      </c>
      <c r="C2" s="13" t="s">
        <v>17</v>
      </c>
      <c r="H2" s="14"/>
      <c r="I2" s="14"/>
    </row>
    <row r="3" spans="1:9" x14ac:dyDescent="0.25">
      <c r="B3" s="15">
        <v>4</v>
      </c>
      <c r="C3" s="1" t="str">
        <f>Шифр!$B$2</f>
        <v>ТЗ-144/20</v>
      </c>
      <c r="H3" s="14"/>
      <c r="I3" s="14"/>
    </row>
    <row r="5" spans="1:9" ht="15" customHeight="1" x14ac:dyDescent="0.25">
      <c r="A5" s="16"/>
      <c r="B5" s="154" t="s">
        <v>127</v>
      </c>
      <c r="C5" s="155"/>
    </row>
    <row r="6" spans="1:9" ht="409.5" customHeight="1" x14ac:dyDescent="0.25">
      <c r="A6" s="17"/>
      <c r="B6" s="153"/>
      <c r="C6" s="153"/>
    </row>
  </sheetData>
  <mergeCells count="2">
    <mergeCell ref="B5:C5"/>
    <mergeCell ref="B6:C6"/>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Q30"/>
  <sheetViews>
    <sheetView zoomScale="70" zoomScaleNormal="70" workbookViewId="0">
      <selection activeCell="O35" sqref="O35"/>
    </sheetView>
  </sheetViews>
  <sheetFormatPr defaultColWidth="9.140625" defaultRowHeight="15" x14ac:dyDescent="0.25"/>
  <cols>
    <col min="1" max="1" width="5.5703125" style="6" customWidth="1"/>
    <col min="2" max="2" width="35.85546875" style="6" customWidth="1"/>
    <col min="3" max="3" width="55.140625" style="6" customWidth="1"/>
    <col min="4" max="4" width="5.140625" style="6" customWidth="1"/>
    <col min="5" max="5" width="24.140625" style="6" customWidth="1"/>
    <col min="6" max="6" width="10.7109375" style="6" customWidth="1"/>
    <col min="7" max="7" width="10.28515625" style="6" customWidth="1"/>
    <col min="8" max="8" width="11" style="6" customWidth="1"/>
    <col min="9" max="9" width="13.140625" style="6" customWidth="1"/>
    <col min="10" max="10" width="23.42578125" style="6" customWidth="1"/>
    <col min="11" max="11" width="5.85546875" style="6" customWidth="1"/>
    <col min="12" max="12" width="24.140625" style="6" customWidth="1"/>
    <col min="13" max="13" width="9.85546875" style="6" customWidth="1"/>
    <col min="14" max="14" width="13.85546875" style="6" customWidth="1"/>
    <col min="15" max="15" width="10.7109375" style="6" customWidth="1"/>
    <col min="16" max="16" width="13.140625" style="6" customWidth="1"/>
    <col min="17" max="17" width="19.42578125" style="6" customWidth="1"/>
    <col min="18" max="16384" width="9.140625" style="6"/>
  </cols>
  <sheetData>
    <row r="2" spans="2:17" x14ac:dyDescent="0.25">
      <c r="B2" s="13" t="s">
        <v>16</v>
      </c>
      <c r="C2" s="13" t="s">
        <v>17</v>
      </c>
    </row>
    <row r="3" spans="2:17" x14ac:dyDescent="0.25">
      <c r="B3" s="15">
        <v>5</v>
      </c>
      <c r="C3" s="1" t="str">
        <f>Шифр!$B$2</f>
        <v>ТЗ-144/20</v>
      </c>
    </row>
    <row r="4" spans="2:17" x14ac:dyDescent="0.25">
      <c r="B4" s="18"/>
      <c r="C4" s="2"/>
    </row>
    <row r="5" spans="2:17" ht="15" customHeight="1" x14ac:dyDescent="0.25">
      <c r="B5" s="154" t="s">
        <v>46</v>
      </c>
      <c r="C5" s="155"/>
    </row>
    <row r="6" spans="2:17" ht="15" customHeight="1" x14ac:dyDescent="0.25"/>
    <row r="7" spans="2:17" x14ac:dyDescent="0.25">
      <c r="E7" s="67" t="s">
        <v>159</v>
      </c>
      <c r="L7" s="67" t="s">
        <v>160</v>
      </c>
    </row>
    <row r="8" spans="2:17" ht="15.75" x14ac:dyDescent="0.25">
      <c r="B8" s="164" t="s">
        <v>78</v>
      </c>
      <c r="C8" s="164"/>
      <c r="D8" s="10"/>
      <c r="E8" s="164" t="s">
        <v>105</v>
      </c>
      <c r="F8" s="164"/>
      <c r="G8" s="164"/>
      <c r="H8" s="164"/>
      <c r="I8" s="164"/>
      <c r="J8" s="164"/>
      <c r="L8" s="58" t="s">
        <v>105</v>
      </c>
      <c r="M8" s="58"/>
      <c r="N8" s="58"/>
      <c r="O8" s="58"/>
      <c r="P8" s="58"/>
      <c r="Q8" s="58"/>
    </row>
    <row r="9" spans="2:17" ht="34.9" customHeight="1" x14ac:dyDescent="0.25">
      <c r="B9" s="59" t="s">
        <v>84</v>
      </c>
      <c r="C9" s="60" t="s">
        <v>170</v>
      </c>
      <c r="D9" s="10"/>
      <c r="E9" s="59" t="s">
        <v>151</v>
      </c>
      <c r="F9" s="60" t="s">
        <v>106</v>
      </c>
      <c r="G9" s="60" t="s">
        <v>168</v>
      </c>
      <c r="H9" s="60" t="s">
        <v>107</v>
      </c>
      <c r="I9" s="60" t="s">
        <v>108</v>
      </c>
      <c r="J9" s="60" t="s">
        <v>109</v>
      </c>
      <c r="K9" s="14"/>
      <c r="L9" s="59" t="s">
        <v>151</v>
      </c>
      <c r="M9" s="60" t="s">
        <v>106</v>
      </c>
      <c r="N9" s="60" t="s">
        <v>169</v>
      </c>
      <c r="O9" s="60" t="s">
        <v>107</v>
      </c>
      <c r="P9" s="60" t="s">
        <v>108</v>
      </c>
      <c r="Q9" s="60" t="s">
        <v>109</v>
      </c>
    </row>
    <row r="10" spans="2:17" x14ac:dyDescent="0.25">
      <c r="B10" s="59" t="s">
        <v>48</v>
      </c>
      <c r="C10" s="60" t="s">
        <v>161</v>
      </c>
      <c r="D10" s="10"/>
      <c r="E10" s="59" t="s">
        <v>111</v>
      </c>
      <c r="F10" s="60">
        <v>50</v>
      </c>
      <c r="G10" s="60">
        <v>12</v>
      </c>
      <c r="H10" s="60">
        <v>14</v>
      </c>
      <c r="I10" s="60">
        <v>18</v>
      </c>
      <c r="J10" s="60">
        <v>48</v>
      </c>
      <c r="L10" s="59" t="s">
        <v>111</v>
      </c>
      <c r="M10" s="60">
        <v>50</v>
      </c>
      <c r="N10" s="60">
        <v>26</v>
      </c>
      <c r="O10" s="60">
        <v>14</v>
      </c>
      <c r="P10" s="60">
        <v>18</v>
      </c>
      <c r="Q10" s="60">
        <v>48</v>
      </c>
    </row>
    <row r="11" spans="2:17" x14ac:dyDescent="0.25">
      <c r="B11" s="59" t="s">
        <v>49</v>
      </c>
      <c r="C11" s="60" t="s">
        <v>128</v>
      </c>
      <c r="D11" s="10"/>
      <c r="E11" s="59" t="s">
        <v>110</v>
      </c>
      <c r="F11" s="60">
        <v>0.72</v>
      </c>
      <c r="G11" s="60">
        <v>0.72</v>
      </c>
      <c r="H11" s="60">
        <v>0.72</v>
      </c>
      <c r="I11" s="60">
        <v>0.72</v>
      </c>
      <c r="J11" s="60">
        <v>0.72</v>
      </c>
      <c r="L11" s="59" t="s">
        <v>110</v>
      </c>
      <c r="M11" s="60">
        <v>0.72</v>
      </c>
      <c r="N11" s="60">
        <v>0.72</v>
      </c>
      <c r="O11" s="60">
        <v>0.72</v>
      </c>
      <c r="P11" s="60">
        <v>0.72</v>
      </c>
      <c r="Q11" s="60">
        <v>0.72</v>
      </c>
    </row>
    <row r="12" spans="2:17" ht="25.5" x14ac:dyDescent="0.25">
      <c r="B12" s="59" t="s">
        <v>162</v>
      </c>
      <c r="C12" s="60" t="s">
        <v>165</v>
      </c>
      <c r="D12" s="10"/>
      <c r="E12" s="59" t="s">
        <v>130</v>
      </c>
      <c r="F12" s="70">
        <f>(F11*F10)*1.3</f>
        <v>46.800000000000004</v>
      </c>
      <c r="G12" s="70">
        <f t="shared" ref="G12:J12" si="0">(G11*G10)*1.3</f>
        <v>11.232000000000001</v>
      </c>
      <c r="H12" s="70">
        <f t="shared" si="0"/>
        <v>13.104000000000001</v>
      </c>
      <c r="I12" s="70">
        <f t="shared" si="0"/>
        <v>16.847999999999999</v>
      </c>
      <c r="J12" s="70">
        <f t="shared" si="0"/>
        <v>44.928000000000004</v>
      </c>
      <c r="L12" s="59" t="s">
        <v>130</v>
      </c>
      <c r="M12" s="70">
        <f>(M11*M10)*1.3</f>
        <v>46.800000000000004</v>
      </c>
      <c r="N12" s="70">
        <f>(N11*N10)*1.3</f>
        <v>24.335999999999999</v>
      </c>
      <c r="O12" s="70">
        <f t="shared" ref="O12:Q12" si="1">(O11*O10)*1.3</f>
        <v>13.104000000000001</v>
      </c>
      <c r="P12" s="70">
        <f t="shared" si="1"/>
        <v>16.847999999999999</v>
      </c>
      <c r="Q12" s="70">
        <f t="shared" si="1"/>
        <v>44.928000000000004</v>
      </c>
    </row>
    <row r="13" spans="2:17" ht="25.5" x14ac:dyDescent="0.25">
      <c r="B13" s="59" t="s">
        <v>163</v>
      </c>
      <c r="C13" s="60" t="s">
        <v>164</v>
      </c>
      <c r="D13" s="10"/>
      <c r="E13" s="59" t="s">
        <v>140</v>
      </c>
      <c r="F13" s="163">
        <f>SUM(F12:J12)</f>
        <v>132.91200000000001</v>
      </c>
      <c r="G13" s="163"/>
      <c r="H13" s="163"/>
      <c r="I13" s="163"/>
      <c r="J13" s="163"/>
      <c r="L13" s="59" t="s">
        <v>140</v>
      </c>
      <c r="M13" s="163">
        <f>SUM(M12:Q12)</f>
        <v>146.01599999999999</v>
      </c>
      <c r="N13" s="163"/>
      <c r="O13" s="163"/>
      <c r="P13" s="163"/>
      <c r="Q13" s="163"/>
    </row>
    <row r="14" spans="2:17" x14ac:dyDescent="0.25">
      <c r="B14" s="59" t="s">
        <v>50</v>
      </c>
      <c r="C14" s="60" t="s">
        <v>51</v>
      </c>
      <c r="D14" s="10"/>
      <c r="E14" s="59" t="s">
        <v>113</v>
      </c>
      <c r="F14" s="162" t="s">
        <v>141</v>
      </c>
      <c r="G14" s="162"/>
      <c r="H14" s="162"/>
      <c r="I14" s="162"/>
      <c r="J14" s="162"/>
      <c r="L14" s="59" t="s">
        <v>113</v>
      </c>
      <c r="M14" s="162" t="s">
        <v>141</v>
      </c>
      <c r="N14" s="162"/>
      <c r="O14" s="162"/>
      <c r="P14" s="162"/>
      <c r="Q14" s="162"/>
    </row>
    <row r="15" spans="2:17" x14ac:dyDescent="0.25">
      <c r="B15" s="59" t="s">
        <v>52</v>
      </c>
      <c r="C15" s="60" t="s">
        <v>112</v>
      </c>
      <c r="D15" s="10"/>
      <c r="E15" s="59" t="s">
        <v>115</v>
      </c>
      <c r="F15" s="162" t="s">
        <v>143</v>
      </c>
      <c r="G15" s="162"/>
      <c r="H15" s="162"/>
      <c r="I15" s="162"/>
      <c r="J15" s="162"/>
      <c r="L15" s="59" t="s">
        <v>115</v>
      </c>
      <c r="M15" s="162" t="s">
        <v>143</v>
      </c>
      <c r="N15" s="162"/>
      <c r="O15" s="162"/>
      <c r="P15" s="162"/>
      <c r="Q15" s="162"/>
    </row>
    <row r="16" spans="2:17" x14ac:dyDescent="0.25">
      <c r="B16" s="59" t="s">
        <v>53</v>
      </c>
      <c r="C16" s="60">
        <v>2835</v>
      </c>
      <c r="D16" s="10"/>
      <c r="I16" s="10"/>
      <c r="P16" s="10"/>
    </row>
    <row r="17" spans="2:17" x14ac:dyDescent="0.25">
      <c r="B17" s="59" t="s">
        <v>54</v>
      </c>
      <c r="C17" s="60" t="s">
        <v>114</v>
      </c>
      <c r="D17" s="10"/>
    </row>
    <row r="18" spans="2:17" ht="15.75" x14ac:dyDescent="0.25">
      <c r="B18" s="59" t="s">
        <v>55</v>
      </c>
      <c r="C18" s="60" t="s">
        <v>116</v>
      </c>
      <c r="D18" s="10"/>
      <c r="E18" s="164" t="s">
        <v>105</v>
      </c>
      <c r="F18" s="164"/>
      <c r="G18" s="164"/>
      <c r="H18" s="164"/>
      <c r="I18" s="164"/>
      <c r="J18" s="164"/>
      <c r="K18" s="49"/>
      <c r="L18" s="58" t="s">
        <v>105</v>
      </c>
      <c r="M18" s="58"/>
      <c r="N18" s="58"/>
      <c r="O18" s="58"/>
      <c r="P18" s="58"/>
      <c r="Q18" s="58"/>
    </row>
    <row r="19" spans="2:17" ht="27.75" customHeight="1" x14ac:dyDescent="0.25">
      <c r="B19" s="59" t="s">
        <v>79</v>
      </c>
      <c r="C19" s="60" t="s">
        <v>129</v>
      </c>
      <c r="D19" s="10"/>
      <c r="E19" s="59" t="s">
        <v>151</v>
      </c>
      <c r="F19" s="60" t="s">
        <v>106</v>
      </c>
      <c r="G19" s="60" t="s">
        <v>168</v>
      </c>
      <c r="H19" s="60" t="s">
        <v>107</v>
      </c>
      <c r="I19" s="60" t="s">
        <v>108</v>
      </c>
      <c r="J19" s="60" t="s">
        <v>109</v>
      </c>
      <c r="K19" s="51"/>
      <c r="L19" s="59" t="s">
        <v>151</v>
      </c>
      <c r="M19" s="60" t="s">
        <v>106</v>
      </c>
      <c r="N19" s="60" t="s">
        <v>169</v>
      </c>
      <c r="O19" s="60" t="s">
        <v>107</v>
      </c>
      <c r="P19" s="60" t="s">
        <v>108</v>
      </c>
      <c r="Q19" s="60" t="s">
        <v>109</v>
      </c>
    </row>
    <row r="20" spans="2:17" x14ac:dyDescent="0.25">
      <c r="B20" s="59" t="s">
        <v>56</v>
      </c>
      <c r="C20" s="60" t="s">
        <v>57</v>
      </c>
      <c r="D20" s="10"/>
      <c r="E20" s="59" t="s">
        <v>111</v>
      </c>
      <c r="F20" s="60">
        <v>50</v>
      </c>
      <c r="G20" s="60">
        <v>12</v>
      </c>
      <c r="H20" s="60">
        <v>14</v>
      </c>
      <c r="I20" s="60">
        <v>18</v>
      </c>
      <c r="J20" s="60">
        <v>48</v>
      </c>
      <c r="K20" s="52"/>
      <c r="L20" s="59" t="s">
        <v>111</v>
      </c>
      <c r="M20" s="60">
        <v>50</v>
      </c>
      <c r="N20" s="60">
        <v>26</v>
      </c>
      <c r="O20" s="60">
        <v>14</v>
      </c>
      <c r="P20" s="60">
        <v>18</v>
      </c>
      <c r="Q20" s="60">
        <v>48</v>
      </c>
    </row>
    <row r="21" spans="2:17" x14ac:dyDescent="0.25">
      <c r="B21" s="59" t="s">
        <v>58</v>
      </c>
      <c r="C21" s="60" t="s">
        <v>59</v>
      </c>
      <c r="D21" s="10"/>
      <c r="E21" s="59" t="s">
        <v>110</v>
      </c>
      <c r="F21" s="60">
        <v>1</v>
      </c>
      <c r="G21" s="60">
        <v>1</v>
      </c>
      <c r="H21" s="60">
        <v>1</v>
      </c>
      <c r="I21" s="60">
        <v>1</v>
      </c>
      <c r="J21" s="60">
        <v>1</v>
      </c>
      <c r="K21" s="53"/>
      <c r="L21" s="59" t="s">
        <v>110</v>
      </c>
      <c r="M21" s="60">
        <v>1</v>
      </c>
      <c r="N21" s="60">
        <v>1</v>
      </c>
      <c r="O21" s="60">
        <v>1</v>
      </c>
      <c r="P21" s="60">
        <v>1</v>
      </c>
      <c r="Q21" s="60">
        <v>1</v>
      </c>
    </row>
    <row r="22" spans="2:17" ht="25.5" x14ac:dyDescent="0.25">
      <c r="B22" s="10"/>
      <c r="C22" s="10"/>
      <c r="D22" s="10"/>
      <c r="E22" s="59" t="s">
        <v>130</v>
      </c>
      <c r="F22" s="70">
        <f>(F21*F20)*1.3</f>
        <v>65</v>
      </c>
      <c r="G22" s="70">
        <f t="shared" ref="G22" si="2">(G21*G20)*1.3</f>
        <v>15.600000000000001</v>
      </c>
      <c r="H22" s="70">
        <f t="shared" ref="H22" si="3">(H21*H20)*1.3</f>
        <v>18.2</v>
      </c>
      <c r="I22" s="70">
        <f t="shared" ref="I22" si="4">(I21*I20)*1.3</f>
        <v>23.400000000000002</v>
      </c>
      <c r="J22" s="70">
        <f t="shared" ref="J22" si="5">(J21*J20)*1.3</f>
        <v>62.400000000000006</v>
      </c>
      <c r="K22" s="49"/>
      <c r="L22" s="59" t="s">
        <v>130</v>
      </c>
      <c r="M22" s="70">
        <f>(M21*M20)*1.3</f>
        <v>65</v>
      </c>
      <c r="N22" s="70">
        <f t="shared" ref="N22:Q22" si="6">(N21*N20)*1.3</f>
        <v>33.800000000000004</v>
      </c>
      <c r="O22" s="70">
        <f t="shared" si="6"/>
        <v>18.2</v>
      </c>
      <c r="P22" s="70">
        <f t="shared" si="6"/>
        <v>23.400000000000002</v>
      </c>
      <c r="Q22" s="70">
        <f t="shared" si="6"/>
        <v>62.400000000000006</v>
      </c>
    </row>
    <row r="23" spans="2:17" ht="15.75" x14ac:dyDescent="0.25">
      <c r="B23" s="164" t="s">
        <v>60</v>
      </c>
      <c r="C23" s="164"/>
      <c r="D23" s="10"/>
      <c r="E23" s="59" t="s">
        <v>140</v>
      </c>
      <c r="F23" s="163">
        <f>SUM(F22:J22)</f>
        <v>184.60000000000002</v>
      </c>
      <c r="G23" s="163"/>
      <c r="H23" s="163"/>
      <c r="I23" s="163"/>
      <c r="J23" s="163"/>
      <c r="K23" s="51"/>
      <c r="L23" s="59" t="s">
        <v>140</v>
      </c>
      <c r="M23" s="163">
        <f>SUM(M22:Q22)</f>
        <v>202.8</v>
      </c>
      <c r="N23" s="163"/>
      <c r="O23" s="163"/>
      <c r="P23" s="163"/>
      <c r="Q23" s="163"/>
    </row>
    <row r="24" spans="2:17" x14ac:dyDescent="0.25">
      <c r="B24" s="59" t="s">
        <v>47</v>
      </c>
      <c r="C24" s="60" t="s">
        <v>178</v>
      </c>
      <c r="D24" s="10"/>
      <c r="E24" s="59" t="s">
        <v>113</v>
      </c>
      <c r="F24" s="162" t="s">
        <v>141</v>
      </c>
      <c r="G24" s="162"/>
      <c r="H24" s="162"/>
      <c r="I24" s="162"/>
      <c r="J24" s="162"/>
      <c r="K24" s="54"/>
      <c r="L24" s="59" t="s">
        <v>113</v>
      </c>
      <c r="M24" s="162" t="s">
        <v>141</v>
      </c>
      <c r="N24" s="162"/>
      <c r="O24" s="162"/>
      <c r="P24" s="162"/>
      <c r="Q24" s="162"/>
    </row>
    <row r="25" spans="2:17" x14ac:dyDescent="0.25">
      <c r="B25" s="59" t="s">
        <v>61</v>
      </c>
      <c r="C25" s="60" t="s">
        <v>62</v>
      </c>
      <c r="D25" s="10"/>
      <c r="E25" s="59" t="s">
        <v>115</v>
      </c>
      <c r="F25" s="162" t="s">
        <v>142</v>
      </c>
      <c r="G25" s="162"/>
      <c r="H25" s="162"/>
      <c r="I25" s="162"/>
      <c r="J25" s="162"/>
      <c r="K25" s="54"/>
      <c r="L25" s="59" t="s">
        <v>115</v>
      </c>
      <c r="M25" s="162" t="s">
        <v>142</v>
      </c>
      <c r="N25" s="162"/>
      <c r="O25" s="162"/>
      <c r="P25" s="162"/>
      <c r="Q25" s="162"/>
    </row>
    <row r="26" spans="2:17" x14ac:dyDescent="0.25">
      <c r="B26" s="59" t="s">
        <v>63</v>
      </c>
      <c r="C26" s="60" t="s">
        <v>131</v>
      </c>
      <c r="D26" s="10"/>
      <c r="K26" s="54"/>
      <c r="L26" s="54"/>
      <c r="M26" s="54"/>
      <c r="N26" s="50"/>
    </row>
    <row r="27" spans="2:17" x14ac:dyDescent="0.25">
      <c r="B27" s="59" t="s">
        <v>64</v>
      </c>
      <c r="C27" s="60" t="s">
        <v>57</v>
      </c>
      <c r="D27" s="10"/>
      <c r="K27" s="54"/>
      <c r="L27" s="54"/>
      <c r="M27" s="54"/>
      <c r="N27" s="50"/>
    </row>
    <row r="28" spans="2:17" x14ac:dyDescent="0.25">
      <c r="B28" s="59" t="s">
        <v>65</v>
      </c>
      <c r="C28" s="60" t="s">
        <v>80</v>
      </c>
      <c r="D28" s="10"/>
      <c r="K28" s="54"/>
      <c r="L28" s="54"/>
      <c r="M28" s="54"/>
      <c r="N28" s="50"/>
    </row>
    <row r="29" spans="2:17" x14ac:dyDescent="0.25">
      <c r="K29" s="54"/>
      <c r="L29" s="54"/>
      <c r="M29" s="54"/>
      <c r="N29" s="50"/>
    </row>
    <row r="30" spans="2:17" x14ac:dyDescent="0.25">
      <c r="L30" s="54"/>
      <c r="M30" s="54"/>
      <c r="N30" s="50"/>
    </row>
  </sheetData>
  <mergeCells count="17">
    <mergeCell ref="M25:Q25"/>
    <mergeCell ref="M13:Q13"/>
    <mergeCell ref="M14:Q14"/>
    <mergeCell ref="M15:Q15"/>
    <mergeCell ref="M23:Q23"/>
    <mergeCell ref="M24:Q24"/>
    <mergeCell ref="F25:J25"/>
    <mergeCell ref="F13:J13"/>
    <mergeCell ref="F14:J14"/>
    <mergeCell ref="F15:J15"/>
    <mergeCell ref="B5:C5"/>
    <mergeCell ref="B8:C8"/>
    <mergeCell ref="B23:C23"/>
    <mergeCell ref="F23:J23"/>
    <mergeCell ref="F24:J24"/>
    <mergeCell ref="E8:J8"/>
    <mergeCell ref="E18:J1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7"/>
  <sheetViews>
    <sheetView zoomScale="55" zoomScaleNormal="55" workbookViewId="0">
      <selection activeCell="E7" sqref="E7"/>
    </sheetView>
  </sheetViews>
  <sheetFormatPr defaultRowHeight="15" x14ac:dyDescent="0.25"/>
  <cols>
    <col min="1" max="1" width="5.5703125" style="6" customWidth="1"/>
    <col min="2" max="2" width="72" style="6" customWidth="1"/>
    <col min="3" max="3" width="97.7109375" style="6" customWidth="1"/>
    <col min="5" max="5" width="22.7109375" customWidth="1"/>
    <col min="6" max="6" width="13" customWidth="1"/>
    <col min="7" max="7" width="14.28515625" customWidth="1"/>
    <col min="8" max="8" width="15.140625" customWidth="1"/>
    <col min="9" max="9" width="15" customWidth="1"/>
    <col min="10" max="10" width="11.7109375" customWidth="1"/>
    <col min="11" max="11" width="13.42578125" customWidth="1"/>
    <col min="12" max="15" width="11.7109375" customWidth="1"/>
    <col min="16" max="16" width="13.42578125" customWidth="1"/>
  </cols>
  <sheetData>
    <row r="1" spans="1:9" s="6" customFormat="1" x14ac:dyDescent="0.25"/>
    <row r="2" spans="1:9" s="6" customFormat="1" x14ac:dyDescent="0.25">
      <c r="B2" s="13" t="s">
        <v>16</v>
      </c>
      <c r="C2" s="13" t="s">
        <v>17</v>
      </c>
      <c r="H2" s="14"/>
      <c r="I2" s="14"/>
    </row>
    <row r="3" spans="1:9" s="6" customFormat="1" x14ac:dyDescent="0.25">
      <c r="B3" s="15">
        <v>6</v>
      </c>
      <c r="C3" s="1" t="str">
        <f>Шифр!$B$2</f>
        <v>ТЗ-144/20</v>
      </c>
      <c r="H3" s="14"/>
      <c r="I3" s="14"/>
    </row>
    <row r="4" spans="1:9" s="6" customFormat="1" x14ac:dyDescent="0.25"/>
    <row r="5" spans="1:9" s="6" customFormat="1" ht="15" customHeight="1" x14ac:dyDescent="0.25">
      <c r="A5" s="16"/>
      <c r="B5" s="154" t="s">
        <v>68</v>
      </c>
      <c r="C5" s="155"/>
    </row>
    <row r="6" spans="1:9" s="6" customFormat="1" ht="351" customHeight="1" x14ac:dyDescent="0.25">
      <c r="A6" s="165"/>
      <c r="B6" s="167" t="s">
        <v>193</v>
      </c>
      <c r="C6" s="168"/>
    </row>
    <row r="7" spans="1:9" s="6" customFormat="1" ht="367.9" customHeight="1" x14ac:dyDescent="0.25">
      <c r="A7" s="166"/>
      <c r="B7" s="169"/>
      <c r="C7" s="170"/>
    </row>
  </sheetData>
  <mergeCells count="3">
    <mergeCell ref="B5:C5"/>
    <mergeCell ref="A6:A7"/>
    <mergeCell ref="B6:C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XEZ45"/>
  <sheetViews>
    <sheetView zoomScale="85" zoomScaleNormal="85" workbookViewId="0"/>
  </sheetViews>
  <sheetFormatPr defaultColWidth="9.140625" defaultRowHeight="15" x14ac:dyDescent="0.25"/>
  <cols>
    <col min="1" max="1" width="12.7109375" style="6" customWidth="1"/>
    <col min="2" max="2" width="80.28515625" style="6" customWidth="1"/>
    <col min="3" max="3" width="54.140625" style="25" customWidth="1"/>
    <col min="4" max="16384" width="9.140625" style="6"/>
  </cols>
  <sheetData>
    <row r="2" spans="1:3" x14ac:dyDescent="0.25">
      <c r="B2" s="13" t="s">
        <v>16</v>
      </c>
      <c r="C2" s="13" t="s">
        <v>17</v>
      </c>
    </row>
    <row r="3" spans="1:3" x14ac:dyDescent="0.25">
      <c r="B3" s="15">
        <v>7</v>
      </c>
      <c r="C3" s="1" t="str">
        <f>Шифр!$B$2</f>
        <v>ТЗ-144/20</v>
      </c>
    </row>
    <row r="4" spans="1:3" x14ac:dyDescent="0.25">
      <c r="C4" s="19"/>
    </row>
    <row r="5" spans="1:3" ht="15" customHeight="1" x14ac:dyDescent="0.25">
      <c r="A5" s="16" t="s">
        <v>12</v>
      </c>
      <c r="B5" s="20" t="s">
        <v>4</v>
      </c>
      <c r="C5" s="21" t="s">
        <v>11</v>
      </c>
    </row>
    <row r="6" spans="1:3" x14ac:dyDescent="0.25">
      <c r="A6" s="22">
        <v>1</v>
      </c>
      <c r="B6" s="44" t="str">
        <f>CONCATENATE($C$25," ",$C$28," ",$C$29," ",$C$30," ",$C$24)</f>
        <v>Стела несветовая 800х3000 мм композит+пленка/заглуб.основание МФ</v>
      </c>
      <c r="C6" s="23">
        <f t="shared" ref="C6:C17" si="0">LEN(B6)</f>
        <v>64</v>
      </c>
    </row>
    <row r="7" spans="1:3" x14ac:dyDescent="0.25">
      <c r="A7" s="22">
        <v>2</v>
      </c>
      <c r="B7" s="44" t="str">
        <f>CONCATENATE($C$25," ",$C$28," ",$C$29," ",$C$31," ",$C$24)</f>
        <v>Стела несветовая 800х3000 мм композит+пленка/поверх.основание МФ</v>
      </c>
      <c r="C7" s="23">
        <f t="shared" si="0"/>
        <v>64</v>
      </c>
    </row>
    <row r="8" spans="1:3" x14ac:dyDescent="0.25">
      <c r="A8" s="22">
        <v>3</v>
      </c>
      <c r="B8" s="9" t="str">
        <f>CONCATENATE($C$25," ",$C$27," ",$C$29," ",$C$32," ",,$C$24)</f>
        <v>Стела световая 800х3000 мм композит+трафар.засветка/заглуб.основание МФ</v>
      </c>
      <c r="C8" s="23">
        <f t="shared" si="0"/>
        <v>71</v>
      </c>
    </row>
    <row r="9" spans="1:3" x14ac:dyDescent="0.25">
      <c r="A9" s="22">
        <v>4</v>
      </c>
      <c r="B9" s="9" t="str">
        <f>CONCATENATE($C$25," ",$C$27," ",$C$29," ",$C$33," ",$C$24)</f>
        <v>Стела световая 800х3000 мм композит+трафар.засветка/поверх.основание МФ</v>
      </c>
      <c r="C9" s="23">
        <f t="shared" si="0"/>
        <v>71</v>
      </c>
    </row>
    <row r="10" spans="1:3" x14ac:dyDescent="0.25">
      <c r="A10" s="22">
        <v>5</v>
      </c>
      <c r="B10" s="9" t="str">
        <f>CONCATENATE($C$25," ",$C$27," ",$C$29," ",$C$34," ",$C$24)</f>
        <v>Стела световая 800х3000 мм композит+инкрустация/заглуб.основание МФ</v>
      </c>
      <c r="C10" s="23">
        <f t="shared" si="0"/>
        <v>67</v>
      </c>
    </row>
    <row r="11" spans="1:3" x14ac:dyDescent="0.25">
      <c r="A11" s="22">
        <v>6</v>
      </c>
      <c r="B11" s="44" t="str">
        <f>CONCATENATE($C$25," ",$C$27," ",$C$29," ",$C$35," ",$C$24)</f>
        <v>Стела световая 800х3000 мм композит+инкрустация/поверх.основание МФ</v>
      </c>
      <c r="C11" s="23">
        <f t="shared" si="0"/>
        <v>67</v>
      </c>
    </row>
    <row r="12" spans="1:3" x14ac:dyDescent="0.25">
      <c r="A12" s="22">
        <v>7</v>
      </c>
      <c r="B12" s="44" t="str">
        <f>CONCATENATE($C$25," ",$C$28," ",$C$30," ",$C$39," ",$C$24)</f>
        <v>Стела несветовая композит+пленка/заглуб.основание кв.м. МФ</v>
      </c>
      <c r="C12" s="23">
        <f t="shared" si="0"/>
        <v>58</v>
      </c>
    </row>
    <row r="13" spans="1:3" x14ac:dyDescent="0.25">
      <c r="A13" s="22">
        <v>8</v>
      </c>
      <c r="B13" s="44" t="str">
        <f>CONCATENATE($C$25," ",$C$28," ",$C$31," ",$C$39," ",$C$24)</f>
        <v>Стела несветовая композит+пленка/поверх.основание кв.м. МФ</v>
      </c>
      <c r="C13" s="23">
        <f t="shared" si="0"/>
        <v>58</v>
      </c>
    </row>
    <row r="14" spans="1:3" x14ac:dyDescent="0.25">
      <c r="A14" s="22">
        <v>9</v>
      </c>
      <c r="B14" s="9" t="str">
        <f>CONCATENATE($C$25," ",$C$27," ",$C$32," ",$C$39," ",$C$24)</f>
        <v>Стела световая композит+трафар.засветка/заглуб.основание кв.м. МФ</v>
      </c>
      <c r="C14" s="23">
        <f t="shared" si="0"/>
        <v>65</v>
      </c>
    </row>
    <row r="15" spans="1:3" x14ac:dyDescent="0.25">
      <c r="A15" s="22">
        <v>10</v>
      </c>
      <c r="B15" s="9" t="str">
        <f>CONCATENATE($C$25," ",$C$27," ",$C$33," ",$C$39," ",$C$24)</f>
        <v>Стела световая композит+трафар.засветка/поверх.основание кв.м. МФ</v>
      </c>
      <c r="C15" s="23">
        <f t="shared" si="0"/>
        <v>65</v>
      </c>
    </row>
    <row r="16" spans="1:3" x14ac:dyDescent="0.25">
      <c r="A16" s="22">
        <v>11</v>
      </c>
      <c r="B16" s="9" t="str">
        <f>CONCATENATE($C$25," ",$C$27," ",$C$34," ",$C$39," ",$C$24)</f>
        <v>Стела световая композит+инкрустация/заглуб.основание кв.м. МФ</v>
      </c>
      <c r="C16" s="23">
        <f t="shared" si="0"/>
        <v>61</v>
      </c>
    </row>
    <row r="17" spans="1:3" x14ac:dyDescent="0.25">
      <c r="A17" s="22">
        <v>12</v>
      </c>
      <c r="B17" s="44" t="str">
        <f>CONCATENATE($C$25," ",$C$27," ",$C$35," ",$C$39," ",$C$24)</f>
        <v>Стела световая композит+инкрустация/поверх.основание кв.м. МФ</v>
      </c>
      <c r="C17" s="23">
        <f t="shared" si="0"/>
        <v>61</v>
      </c>
    </row>
    <row r="18" spans="1:3" x14ac:dyDescent="0.25">
      <c r="A18" s="22">
        <v>13</v>
      </c>
      <c r="B18" s="44" t="str">
        <f>CONCATENATE($C$25," ",$C$27," ",$C$36," ",$C$39," ",$C$24)</f>
        <v>Стела световая композит+трафар.засветка+сменный РР/заглуб.основание кв.м. МФ</v>
      </c>
      <c r="C18" s="23">
        <f t="shared" ref="C18:C19" si="1">LEN(B18)</f>
        <v>76</v>
      </c>
    </row>
    <row r="19" spans="1:3" x14ac:dyDescent="0.25">
      <c r="A19" s="22">
        <v>14</v>
      </c>
      <c r="B19" s="44" t="str">
        <f>CONCATENATE($C$25," ",$C$27," ",$C$37," ",$C$39," ",$C$24)</f>
        <v>Стела световая композит+трафар.засветка+сменный РР/поверх.основание кв.м. МФ</v>
      </c>
      <c r="C19" s="23">
        <f t="shared" si="1"/>
        <v>76</v>
      </c>
    </row>
    <row r="20" spans="1:3" x14ac:dyDescent="0.25">
      <c r="A20" s="61"/>
      <c r="B20" s="10"/>
      <c r="C20" s="62"/>
    </row>
    <row r="21" spans="1:3" x14ac:dyDescent="0.25">
      <c r="A21" s="61"/>
      <c r="B21" s="10"/>
      <c r="C21" s="62"/>
    </row>
    <row r="22" spans="1:3" x14ac:dyDescent="0.25">
      <c r="B22" s="24"/>
    </row>
    <row r="23" spans="1:3" x14ac:dyDescent="0.25">
      <c r="B23" s="26" t="s">
        <v>13</v>
      </c>
      <c r="C23" s="1" t="str">
        <f>Шифр!$B$2</f>
        <v>ТЗ-144/20</v>
      </c>
    </row>
    <row r="24" spans="1:3" x14ac:dyDescent="0.25">
      <c r="B24" s="27" t="s">
        <v>6</v>
      </c>
      <c r="C24" s="28" t="s">
        <v>148</v>
      </c>
    </row>
    <row r="25" spans="1:3" x14ac:dyDescent="0.25">
      <c r="B25" s="27" t="s">
        <v>2</v>
      </c>
      <c r="C25" s="28" t="str">
        <f>ТЗ!$B$4</f>
        <v>Стела</v>
      </c>
    </row>
    <row r="26" spans="1:3" x14ac:dyDescent="0.25">
      <c r="B26" s="27" t="s">
        <v>10</v>
      </c>
      <c r="C26" s="28"/>
    </row>
    <row r="27" spans="1:3" x14ac:dyDescent="0.25">
      <c r="B27" s="172" t="s">
        <v>43</v>
      </c>
      <c r="C27" s="28" t="str">
        <f>ТЗ!B7</f>
        <v>световая</v>
      </c>
    </row>
    <row r="28" spans="1:3" x14ac:dyDescent="0.25">
      <c r="B28" s="173"/>
      <c r="C28" s="28" t="str">
        <f>ТЗ!B8</f>
        <v>несветовая</v>
      </c>
    </row>
    <row r="29" spans="1:3" x14ac:dyDescent="0.25">
      <c r="B29" s="55" t="s">
        <v>5</v>
      </c>
      <c r="C29" s="28" t="str">
        <f>ТЗ!$B$9</f>
        <v>800х3000 мм</v>
      </c>
    </row>
    <row r="30" spans="1:3" x14ac:dyDescent="0.25">
      <c r="B30" s="172" t="s">
        <v>69</v>
      </c>
      <c r="C30" s="28" t="str">
        <f>ТЗ!B11</f>
        <v>композит+пленка/заглуб.основание</v>
      </c>
    </row>
    <row r="31" spans="1:3" x14ac:dyDescent="0.25">
      <c r="B31" s="174"/>
      <c r="C31" s="28" t="str">
        <f>ТЗ!B12</f>
        <v>композит+пленка/поверх.основание</v>
      </c>
    </row>
    <row r="32" spans="1:3" x14ac:dyDescent="0.25">
      <c r="B32" s="174"/>
      <c r="C32" s="28" t="str">
        <f>ТЗ!B13</f>
        <v>композит+трафар.засветка/заглуб.основание</v>
      </c>
    </row>
    <row r="33" spans="2:1024 1026:2048 2050:3072 3074:4096 4098:5120 5122:6144 6146:7168 7170:8192 8194:9216 9218:10240 10242:11264 11266:12288 12290:13312 13314:14336 14338:15360 15362:16380" x14ac:dyDescent="0.25">
      <c r="B33" s="174"/>
      <c r="C33" s="28" t="str">
        <f>ТЗ!B14</f>
        <v>композит+трафар.засветка/поверх.основание</v>
      </c>
    </row>
    <row r="34" spans="2:1024 1026:2048 2050:3072 3074:4096 4098:5120 5122:6144 6146:7168 7170:8192 8194:9216 9218:10240 10242:11264 11266:12288 12290:13312 13314:14336 14338:15360 15362:16380" x14ac:dyDescent="0.25">
      <c r="B34" s="174"/>
      <c r="C34" s="28" t="str">
        <f>ТЗ!B15</f>
        <v>композит+инкрустация/заглуб.основание</v>
      </c>
    </row>
    <row r="35" spans="2:1024 1026:2048 2050:3072 3074:4096 4098:5120 5122:6144 6146:7168 7170:8192 8194:9216 9218:10240 10242:11264 11266:12288 12290:13312 13314:14336 14338:15360 15362:16380" x14ac:dyDescent="0.25">
      <c r="B35" s="174"/>
      <c r="C35" s="28" t="str">
        <f>ТЗ!B16</f>
        <v>композит+инкрустация/поверх.основание</v>
      </c>
    </row>
    <row r="36" spans="2:1024 1026:2048 2050:3072 3074:4096 4098:5120 5122:6144 6146:7168 7170:8192 8194:9216 9218:10240 10242:11264 11266:12288 12290:13312 13314:14336 14338:15360 15362:16380" x14ac:dyDescent="0.25">
      <c r="B36" s="174"/>
      <c r="C36" s="28" t="str">
        <f>ТЗ!B17</f>
        <v>композит+трафар.засветка+сменный РР/заглуб.основание</v>
      </c>
    </row>
    <row r="37" spans="2:1024 1026:2048 2050:3072 3074:4096 4098:5120 5122:6144 6146:7168 7170:8192 8194:9216 9218:10240 10242:11264 11266:12288 12290:13312 13314:14336 14338:15360 15362:16380" x14ac:dyDescent="0.25">
      <c r="B37" s="173"/>
      <c r="C37" s="28" t="str">
        <f>ТЗ!B18</f>
        <v>композит+трафар.засветка+сменный РР/поверх.основание</v>
      </c>
    </row>
    <row r="38" spans="2:1024 1026:2048 2050:3072 3074:4096 4098:5120 5122:6144 6146:7168 7170:8192 8194:9216 9218:10240 10242:11264 11266:12288 12290:13312 13314:14336 14338:15360 15362:16380" x14ac:dyDescent="0.25">
      <c r="B38" s="172" t="s">
        <v>1</v>
      </c>
      <c r="C38" s="28" t="s">
        <v>67</v>
      </c>
      <c r="F38" s="171"/>
      <c r="H38" s="171"/>
      <c r="J38" s="171"/>
      <c r="L38" s="171"/>
      <c r="N38" s="171"/>
      <c r="P38" s="171"/>
      <c r="R38" s="171"/>
      <c r="T38" s="171"/>
      <c r="V38" s="171"/>
      <c r="X38" s="171"/>
      <c r="Z38" s="171"/>
      <c r="AB38" s="171"/>
      <c r="AD38" s="171"/>
      <c r="AF38" s="171"/>
      <c r="AH38" s="171"/>
      <c r="AJ38" s="171"/>
      <c r="AL38" s="171"/>
      <c r="AN38" s="171"/>
      <c r="AP38" s="171"/>
      <c r="AR38" s="171"/>
      <c r="AT38" s="171"/>
      <c r="AV38" s="171"/>
      <c r="AX38" s="171"/>
      <c r="AZ38" s="171"/>
      <c r="BB38" s="171"/>
      <c r="BD38" s="171"/>
      <c r="BF38" s="171"/>
      <c r="BH38" s="171"/>
      <c r="BJ38" s="171"/>
      <c r="BL38" s="171"/>
      <c r="BN38" s="171"/>
      <c r="BP38" s="171"/>
      <c r="BR38" s="171"/>
      <c r="BT38" s="171"/>
      <c r="BV38" s="171"/>
      <c r="BX38" s="171"/>
      <c r="BZ38" s="171"/>
      <c r="CB38" s="171"/>
      <c r="CD38" s="171"/>
      <c r="CF38" s="171"/>
      <c r="CH38" s="171"/>
      <c r="CJ38" s="171"/>
      <c r="CL38" s="171"/>
      <c r="CN38" s="171"/>
      <c r="CP38" s="171"/>
      <c r="CR38" s="171"/>
      <c r="CT38" s="171"/>
      <c r="CV38" s="171"/>
      <c r="CX38" s="171"/>
      <c r="CZ38" s="171"/>
      <c r="DB38" s="171"/>
      <c r="DD38" s="171"/>
      <c r="DF38" s="171"/>
      <c r="DH38" s="171"/>
      <c r="DJ38" s="171"/>
      <c r="DL38" s="171"/>
      <c r="DN38" s="171"/>
      <c r="DP38" s="171"/>
      <c r="DR38" s="171"/>
      <c r="DT38" s="171"/>
      <c r="DV38" s="171"/>
      <c r="DX38" s="171"/>
      <c r="DZ38" s="171"/>
      <c r="EB38" s="171"/>
      <c r="ED38" s="171"/>
      <c r="EF38" s="171"/>
      <c r="EH38" s="171"/>
      <c r="EJ38" s="171"/>
      <c r="EL38" s="171"/>
      <c r="EN38" s="171"/>
      <c r="EP38" s="171"/>
      <c r="ER38" s="171"/>
      <c r="ET38" s="171"/>
      <c r="EV38" s="171"/>
      <c r="EX38" s="171"/>
      <c r="EZ38" s="171"/>
      <c r="FB38" s="171"/>
      <c r="FD38" s="171"/>
      <c r="FF38" s="171"/>
      <c r="FH38" s="171"/>
      <c r="FJ38" s="171"/>
      <c r="FL38" s="171"/>
      <c r="FN38" s="171"/>
      <c r="FP38" s="171"/>
      <c r="FR38" s="171"/>
      <c r="FT38" s="171"/>
      <c r="FV38" s="171"/>
      <c r="FX38" s="171"/>
      <c r="FZ38" s="171"/>
      <c r="GB38" s="171"/>
      <c r="GD38" s="171"/>
      <c r="GF38" s="171"/>
      <c r="GH38" s="171"/>
      <c r="GJ38" s="171"/>
      <c r="GL38" s="171"/>
      <c r="GN38" s="171"/>
      <c r="GP38" s="171"/>
      <c r="GR38" s="171"/>
      <c r="GT38" s="171"/>
      <c r="GV38" s="171"/>
      <c r="GX38" s="171"/>
      <c r="GZ38" s="171"/>
      <c r="HB38" s="171"/>
      <c r="HD38" s="171"/>
      <c r="HF38" s="171"/>
      <c r="HH38" s="171"/>
      <c r="HJ38" s="171"/>
      <c r="HL38" s="171"/>
      <c r="HN38" s="171"/>
      <c r="HP38" s="171"/>
      <c r="HR38" s="171"/>
      <c r="HT38" s="171"/>
      <c r="HV38" s="171"/>
      <c r="HX38" s="171"/>
      <c r="HZ38" s="171"/>
      <c r="IB38" s="171"/>
      <c r="ID38" s="171"/>
      <c r="IF38" s="171"/>
      <c r="IH38" s="171"/>
      <c r="IJ38" s="171"/>
      <c r="IL38" s="171"/>
      <c r="IN38" s="171"/>
      <c r="IP38" s="171"/>
      <c r="IR38" s="171"/>
      <c r="IT38" s="171"/>
      <c r="IV38" s="171"/>
      <c r="IX38" s="171"/>
      <c r="IZ38" s="171"/>
      <c r="JB38" s="171"/>
      <c r="JD38" s="171"/>
      <c r="JF38" s="171"/>
      <c r="JH38" s="171"/>
      <c r="JJ38" s="171"/>
      <c r="JL38" s="171"/>
      <c r="JN38" s="171"/>
      <c r="JP38" s="171"/>
      <c r="JR38" s="171"/>
      <c r="JT38" s="171"/>
      <c r="JV38" s="171"/>
      <c r="JX38" s="171"/>
      <c r="JZ38" s="171"/>
      <c r="KB38" s="171"/>
      <c r="KD38" s="171"/>
      <c r="KF38" s="171"/>
      <c r="KH38" s="171"/>
      <c r="KJ38" s="171"/>
      <c r="KL38" s="171"/>
      <c r="KN38" s="171"/>
      <c r="KP38" s="171"/>
      <c r="KR38" s="171"/>
      <c r="KT38" s="171"/>
      <c r="KV38" s="171"/>
      <c r="KX38" s="171"/>
      <c r="KZ38" s="171"/>
      <c r="LB38" s="171"/>
      <c r="LD38" s="171"/>
      <c r="LF38" s="171"/>
      <c r="LH38" s="171"/>
      <c r="LJ38" s="171"/>
      <c r="LL38" s="171"/>
      <c r="LN38" s="171"/>
      <c r="LP38" s="171"/>
      <c r="LR38" s="171"/>
      <c r="LT38" s="171"/>
      <c r="LV38" s="171"/>
      <c r="LX38" s="171"/>
      <c r="LZ38" s="171"/>
      <c r="MB38" s="171"/>
      <c r="MD38" s="171"/>
      <c r="MF38" s="171"/>
      <c r="MH38" s="171"/>
      <c r="MJ38" s="171"/>
      <c r="ML38" s="171"/>
      <c r="MN38" s="171"/>
      <c r="MP38" s="171"/>
      <c r="MR38" s="171"/>
      <c r="MT38" s="171"/>
      <c r="MV38" s="171"/>
      <c r="MX38" s="171"/>
      <c r="MZ38" s="171"/>
      <c r="NB38" s="171"/>
      <c r="ND38" s="171"/>
      <c r="NF38" s="171"/>
      <c r="NH38" s="171"/>
      <c r="NJ38" s="171"/>
      <c r="NL38" s="171"/>
      <c r="NN38" s="171"/>
      <c r="NP38" s="171"/>
      <c r="NR38" s="171"/>
      <c r="NT38" s="171"/>
      <c r="NV38" s="171"/>
      <c r="NX38" s="171"/>
      <c r="NZ38" s="171"/>
      <c r="OB38" s="171"/>
      <c r="OD38" s="171"/>
      <c r="OF38" s="171"/>
      <c r="OH38" s="171"/>
      <c r="OJ38" s="171"/>
      <c r="OL38" s="171"/>
      <c r="ON38" s="171"/>
      <c r="OP38" s="171"/>
      <c r="OR38" s="171"/>
      <c r="OT38" s="171"/>
      <c r="OV38" s="171"/>
      <c r="OX38" s="171"/>
      <c r="OZ38" s="171"/>
      <c r="PB38" s="171"/>
      <c r="PD38" s="171"/>
      <c r="PF38" s="171"/>
      <c r="PH38" s="171"/>
      <c r="PJ38" s="171"/>
      <c r="PL38" s="171"/>
      <c r="PN38" s="171"/>
      <c r="PP38" s="171"/>
      <c r="PR38" s="171"/>
      <c r="PT38" s="171"/>
      <c r="PV38" s="171"/>
      <c r="PX38" s="171"/>
      <c r="PZ38" s="171"/>
      <c r="QB38" s="171"/>
      <c r="QD38" s="171"/>
      <c r="QF38" s="171"/>
      <c r="QH38" s="171"/>
      <c r="QJ38" s="171"/>
      <c r="QL38" s="171"/>
      <c r="QN38" s="171"/>
      <c r="QP38" s="171"/>
      <c r="QR38" s="171"/>
      <c r="QT38" s="171"/>
      <c r="QV38" s="171"/>
      <c r="QX38" s="171"/>
      <c r="QZ38" s="171"/>
      <c r="RB38" s="171"/>
      <c r="RD38" s="171"/>
      <c r="RF38" s="171"/>
      <c r="RH38" s="171"/>
      <c r="RJ38" s="171"/>
      <c r="RL38" s="171"/>
      <c r="RN38" s="171"/>
      <c r="RP38" s="171"/>
      <c r="RR38" s="171"/>
      <c r="RT38" s="171"/>
      <c r="RV38" s="171"/>
      <c r="RX38" s="171"/>
      <c r="RZ38" s="171"/>
      <c r="SB38" s="171"/>
      <c r="SD38" s="171"/>
      <c r="SF38" s="171"/>
      <c r="SH38" s="171"/>
      <c r="SJ38" s="171"/>
      <c r="SL38" s="171"/>
      <c r="SN38" s="171"/>
      <c r="SP38" s="171"/>
      <c r="SR38" s="171"/>
      <c r="ST38" s="171"/>
      <c r="SV38" s="171"/>
      <c r="SX38" s="171"/>
      <c r="SZ38" s="171"/>
      <c r="TB38" s="171"/>
      <c r="TD38" s="171"/>
      <c r="TF38" s="171"/>
      <c r="TH38" s="171"/>
      <c r="TJ38" s="171"/>
      <c r="TL38" s="171"/>
      <c r="TN38" s="171"/>
      <c r="TP38" s="171"/>
      <c r="TR38" s="171"/>
      <c r="TT38" s="171"/>
      <c r="TV38" s="171"/>
      <c r="TX38" s="171"/>
      <c r="TZ38" s="171"/>
      <c r="UB38" s="171"/>
      <c r="UD38" s="171"/>
      <c r="UF38" s="171"/>
      <c r="UH38" s="171"/>
      <c r="UJ38" s="171"/>
      <c r="UL38" s="171"/>
      <c r="UN38" s="171"/>
      <c r="UP38" s="171"/>
      <c r="UR38" s="171"/>
      <c r="UT38" s="171"/>
      <c r="UV38" s="171"/>
      <c r="UX38" s="171"/>
      <c r="UZ38" s="171"/>
      <c r="VB38" s="171"/>
      <c r="VD38" s="171"/>
      <c r="VF38" s="171"/>
      <c r="VH38" s="171"/>
      <c r="VJ38" s="171"/>
      <c r="VL38" s="171"/>
      <c r="VN38" s="171"/>
      <c r="VP38" s="171"/>
      <c r="VR38" s="171"/>
      <c r="VT38" s="171"/>
      <c r="VV38" s="171"/>
      <c r="VX38" s="171"/>
      <c r="VZ38" s="171"/>
      <c r="WB38" s="171"/>
      <c r="WD38" s="171"/>
      <c r="WF38" s="171"/>
      <c r="WH38" s="171"/>
      <c r="WJ38" s="171"/>
      <c r="WL38" s="171"/>
      <c r="WN38" s="171"/>
      <c r="WP38" s="171"/>
      <c r="WR38" s="171"/>
      <c r="WT38" s="171"/>
      <c r="WV38" s="171"/>
      <c r="WX38" s="171"/>
      <c r="WZ38" s="171"/>
      <c r="XB38" s="171"/>
      <c r="XD38" s="171"/>
      <c r="XF38" s="171"/>
      <c r="XH38" s="171"/>
      <c r="XJ38" s="171"/>
      <c r="XL38" s="171"/>
      <c r="XN38" s="171"/>
      <c r="XP38" s="171"/>
      <c r="XR38" s="171"/>
      <c r="XT38" s="171"/>
      <c r="XV38" s="171"/>
      <c r="XX38" s="171"/>
      <c r="XZ38" s="171"/>
      <c r="YB38" s="171"/>
      <c r="YD38" s="171"/>
      <c r="YF38" s="171"/>
      <c r="YH38" s="171"/>
      <c r="YJ38" s="171"/>
      <c r="YL38" s="171"/>
      <c r="YN38" s="171"/>
      <c r="YP38" s="171"/>
      <c r="YR38" s="171"/>
      <c r="YT38" s="171"/>
      <c r="YV38" s="171"/>
      <c r="YX38" s="171"/>
      <c r="YZ38" s="171"/>
      <c r="ZB38" s="171"/>
      <c r="ZD38" s="171"/>
      <c r="ZF38" s="171"/>
      <c r="ZH38" s="171"/>
      <c r="ZJ38" s="171"/>
      <c r="ZL38" s="171"/>
      <c r="ZN38" s="171"/>
      <c r="ZP38" s="171"/>
      <c r="ZR38" s="171"/>
      <c r="ZT38" s="171"/>
      <c r="ZV38" s="171"/>
      <c r="ZX38" s="171"/>
      <c r="ZZ38" s="171"/>
      <c r="AAB38" s="171"/>
      <c r="AAD38" s="171"/>
      <c r="AAF38" s="171"/>
      <c r="AAH38" s="171"/>
      <c r="AAJ38" s="171"/>
      <c r="AAL38" s="171"/>
      <c r="AAN38" s="171"/>
      <c r="AAP38" s="171"/>
      <c r="AAR38" s="171"/>
      <c r="AAT38" s="171"/>
      <c r="AAV38" s="171"/>
      <c r="AAX38" s="171"/>
      <c r="AAZ38" s="171"/>
      <c r="ABB38" s="171"/>
      <c r="ABD38" s="171"/>
      <c r="ABF38" s="171"/>
      <c r="ABH38" s="171"/>
      <c r="ABJ38" s="171"/>
      <c r="ABL38" s="171"/>
      <c r="ABN38" s="171"/>
      <c r="ABP38" s="171"/>
      <c r="ABR38" s="171"/>
      <c r="ABT38" s="171"/>
      <c r="ABV38" s="171"/>
      <c r="ABX38" s="171"/>
      <c r="ABZ38" s="171"/>
      <c r="ACB38" s="171"/>
      <c r="ACD38" s="171"/>
      <c r="ACF38" s="171"/>
      <c r="ACH38" s="171"/>
      <c r="ACJ38" s="171"/>
      <c r="ACL38" s="171"/>
      <c r="ACN38" s="171"/>
      <c r="ACP38" s="171"/>
      <c r="ACR38" s="171"/>
      <c r="ACT38" s="171"/>
      <c r="ACV38" s="171"/>
      <c r="ACX38" s="171"/>
      <c r="ACZ38" s="171"/>
      <c r="ADB38" s="171"/>
      <c r="ADD38" s="171"/>
      <c r="ADF38" s="171"/>
      <c r="ADH38" s="171"/>
      <c r="ADJ38" s="171"/>
      <c r="ADL38" s="171"/>
      <c r="ADN38" s="171"/>
      <c r="ADP38" s="171"/>
      <c r="ADR38" s="171"/>
      <c r="ADT38" s="171"/>
      <c r="ADV38" s="171"/>
      <c r="ADX38" s="171"/>
      <c r="ADZ38" s="171"/>
      <c r="AEB38" s="171"/>
      <c r="AED38" s="171"/>
      <c r="AEF38" s="171"/>
      <c r="AEH38" s="171"/>
      <c r="AEJ38" s="171"/>
      <c r="AEL38" s="171"/>
      <c r="AEN38" s="171"/>
      <c r="AEP38" s="171"/>
      <c r="AER38" s="171"/>
      <c r="AET38" s="171"/>
      <c r="AEV38" s="171"/>
      <c r="AEX38" s="171"/>
      <c r="AEZ38" s="171"/>
      <c r="AFB38" s="171"/>
      <c r="AFD38" s="171"/>
      <c r="AFF38" s="171"/>
      <c r="AFH38" s="171"/>
      <c r="AFJ38" s="171"/>
      <c r="AFL38" s="171"/>
      <c r="AFN38" s="171"/>
      <c r="AFP38" s="171"/>
      <c r="AFR38" s="171"/>
      <c r="AFT38" s="171"/>
      <c r="AFV38" s="171"/>
      <c r="AFX38" s="171"/>
      <c r="AFZ38" s="171"/>
      <c r="AGB38" s="171"/>
      <c r="AGD38" s="171"/>
      <c r="AGF38" s="171"/>
      <c r="AGH38" s="171"/>
      <c r="AGJ38" s="171"/>
      <c r="AGL38" s="171"/>
      <c r="AGN38" s="171"/>
      <c r="AGP38" s="171"/>
      <c r="AGR38" s="171"/>
      <c r="AGT38" s="171"/>
      <c r="AGV38" s="171"/>
      <c r="AGX38" s="171"/>
      <c r="AGZ38" s="171"/>
      <c r="AHB38" s="171"/>
      <c r="AHD38" s="171"/>
      <c r="AHF38" s="171"/>
      <c r="AHH38" s="171"/>
      <c r="AHJ38" s="171"/>
      <c r="AHL38" s="171"/>
      <c r="AHN38" s="171"/>
      <c r="AHP38" s="171"/>
      <c r="AHR38" s="171"/>
      <c r="AHT38" s="171"/>
      <c r="AHV38" s="171"/>
      <c r="AHX38" s="171"/>
      <c r="AHZ38" s="171"/>
      <c r="AIB38" s="171"/>
      <c r="AID38" s="171"/>
      <c r="AIF38" s="171"/>
      <c r="AIH38" s="171"/>
      <c r="AIJ38" s="171"/>
      <c r="AIL38" s="171"/>
      <c r="AIN38" s="171"/>
      <c r="AIP38" s="171"/>
      <c r="AIR38" s="171"/>
      <c r="AIT38" s="171"/>
      <c r="AIV38" s="171"/>
      <c r="AIX38" s="171"/>
      <c r="AIZ38" s="171"/>
      <c r="AJB38" s="171"/>
      <c r="AJD38" s="171"/>
      <c r="AJF38" s="171"/>
      <c r="AJH38" s="171"/>
      <c r="AJJ38" s="171"/>
      <c r="AJL38" s="171"/>
      <c r="AJN38" s="171"/>
      <c r="AJP38" s="171"/>
      <c r="AJR38" s="171"/>
      <c r="AJT38" s="171"/>
      <c r="AJV38" s="171"/>
      <c r="AJX38" s="171"/>
      <c r="AJZ38" s="171"/>
      <c r="AKB38" s="171"/>
      <c r="AKD38" s="171"/>
      <c r="AKF38" s="171"/>
      <c r="AKH38" s="171"/>
      <c r="AKJ38" s="171"/>
      <c r="AKL38" s="171"/>
      <c r="AKN38" s="171"/>
      <c r="AKP38" s="171"/>
      <c r="AKR38" s="171"/>
      <c r="AKT38" s="171"/>
      <c r="AKV38" s="171"/>
      <c r="AKX38" s="171"/>
      <c r="AKZ38" s="171"/>
      <c r="ALB38" s="171"/>
      <c r="ALD38" s="171"/>
      <c r="ALF38" s="171"/>
      <c r="ALH38" s="171"/>
      <c r="ALJ38" s="171"/>
      <c r="ALL38" s="171"/>
      <c r="ALN38" s="171"/>
      <c r="ALP38" s="171"/>
      <c r="ALR38" s="171"/>
      <c r="ALT38" s="171"/>
      <c r="ALV38" s="171"/>
      <c r="ALX38" s="171"/>
      <c r="ALZ38" s="171"/>
      <c r="AMB38" s="171"/>
      <c r="AMD38" s="171"/>
      <c r="AMF38" s="171"/>
      <c r="AMH38" s="171"/>
      <c r="AMJ38" s="171"/>
      <c r="AML38" s="171"/>
      <c r="AMN38" s="171"/>
      <c r="AMP38" s="171"/>
      <c r="AMR38" s="171"/>
      <c r="AMT38" s="171"/>
      <c r="AMV38" s="171"/>
      <c r="AMX38" s="171"/>
      <c r="AMZ38" s="171"/>
      <c r="ANB38" s="171"/>
      <c r="AND38" s="171"/>
      <c r="ANF38" s="171"/>
      <c r="ANH38" s="171"/>
      <c r="ANJ38" s="171"/>
      <c r="ANL38" s="171"/>
      <c r="ANN38" s="171"/>
      <c r="ANP38" s="171"/>
      <c r="ANR38" s="171"/>
      <c r="ANT38" s="171"/>
      <c r="ANV38" s="171"/>
      <c r="ANX38" s="171"/>
      <c r="ANZ38" s="171"/>
      <c r="AOB38" s="171"/>
      <c r="AOD38" s="171"/>
      <c r="AOF38" s="171"/>
      <c r="AOH38" s="171"/>
      <c r="AOJ38" s="171"/>
      <c r="AOL38" s="171"/>
      <c r="AON38" s="171"/>
      <c r="AOP38" s="171"/>
      <c r="AOR38" s="171"/>
      <c r="AOT38" s="171"/>
      <c r="AOV38" s="171"/>
      <c r="AOX38" s="171"/>
      <c r="AOZ38" s="171"/>
      <c r="APB38" s="171"/>
      <c r="APD38" s="171"/>
      <c r="APF38" s="171"/>
      <c r="APH38" s="171"/>
      <c r="APJ38" s="171"/>
      <c r="APL38" s="171"/>
      <c r="APN38" s="171"/>
      <c r="APP38" s="171"/>
      <c r="APR38" s="171"/>
      <c r="APT38" s="171"/>
      <c r="APV38" s="171"/>
      <c r="APX38" s="171"/>
      <c r="APZ38" s="171"/>
      <c r="AQB38" s="171"/>
      <c r="AQD38" s="171"/>
      <c r="AQF38" s="171"/>
      <c r="AQH38" s="171"/>
      <c r="AQJ38" s="171"/>
      <c r="AQL38" s="171"/>
      <c r="AQN38" s="171"/>
      <c r="AQP38" s="171"/>
      <c r="AQR38" s="171"/>
      <c r="AQT38" s="171"/>
      <c r="AQV38" s="171"/>
      <c r="AQX38" s="171"/>
      <c r="AQZ38" s="171"/>
      <c r="ARB38" s="171"/>
      <c r="ARD38" s="171"/>
      <c r="ARF38" s="171"/>
      <c r="ARH38" s="171"/>
      <c r="ARJ38" s="171"/>
      <c r="ARL38" s="171"/>
      <c r="ARN38" s="171"/>
      <c r="ARP38" s="171"/>
      <c r="ARR38" s="171"/>
      <c r="ART38" s="171"/>
      <c r="ARV38" s="171"/>
      <c r="ARX38" s="171"/>
      <c r="ARZ38" s="171"/>
      <c r="ASB38" s="171"/>
      <c r="ASD38" s="171"/>
      <c r="ASF38" s="171"/>
      <c r="ASH38" s="171"/>
      <c r="ASJ38" s="171"/>
      <c r="ASL38" s="171"/>
      <c r="ASN38" s="171"/>
      <c r="ASP38" s="171"/>
      <c r="ASR38" s="171"/>
      <c r="AST38" s="171"/>
      <c r="ASV38" s="171"/>
      <c r="ASX38" s="171"/>
      <c r="ASZ38" s="171"/>
      <c r="ATB38" s="171"/>
      <c r="ATD38" s="171"/>
      <c r="ATF38" s="171"/>
      <c r="ATH38" s="171"/>
      <c r="ATJ38" s="171"/>
      <c r="ATL38" s="171"/>
      <c r="ATN38" s="171"/>
      <c r="ATP38" s="171"/>
      <c r="ATR38" s="171"/>
      <c r="ATT38" s="171"/>
      <c r="ATV38" s="171"/>
      <c r="ATX38" s="171"/>
      <c r="ATZ38" s="171"/>
      <c r="AUB38" s="171"/>
      <c r="AUD38" s="171"/>
      <c r="AUF38" s="171"/>
      <c r="AUH38" s="171"/>
      <c r="AUJ38" s="171"/>
      <c r="AUL38" s="171"/>
      <c r="AUN38" s="171"/>
      <c r="AUP38" s="171"/>
      <c r="AUR38" s="171"/>
      <c r="AUT38" s="171"/>
      <c r="AUV38" s="171"/>
      <c r="AUX38" s="171"/>
      <c r="AUZ38" s="171"/>
      <c r="AVB38" s="171"/>
      <c r="AVD38" s="171"/>
      <c r="AVF38" s="171"/>
      <c r="AVH38" s="171"/>
      <c r="AVJ38" s="171"/>
      <c r="AVL38" s="171"/>
      <c r="AVN38" s="171"/>
      <c r="AVP38" s="171"/>
      <c r="AVR38" s="171"/>
      <c r="AVT38" s="171"/>
      <c r="AVV38" s="171"/>
      <c r="AVX38" s="171"/>
      <c r="AVZ38" s="171"/>
      <c r="AWB38" s="171"/>
      <c r="AWD38" s="171"/>
      <c r="AWF38" s="171"/>
      <c r="AWH38" s="171"/>
      <c r="AWJ38" s="171"/>
      <c r="AWL38" s="171"/>
      <c r="AWN38" s="171"/>
      <c r="AWP38" s="171"/>
      <c r="AWR38" s="171"/>
      <c r="AWT38" s="171"/>
      <c r="AWV38" s="171"/>
      <c r="AWX38" s="171"/>
      <c r="AWZ38" s="171"/>
      <c r="AXB38" s="171"/>
      <c r="AXD38" s="171"/>
      <c r="AXF38" s="171"/>
      <c r="AXH38" s="171"/>
      <c r="AXJ38" s="171"/>
      <c r="AXL38" s="171"/>
      <c r="AXN38" s="171"/>
      <c r="AXP38" s="171"/>
      <c r="AXR38" s="171"/>
      <c r="AXT38" s="171"/>
      <c r="AXV38" s="171"/>
      <c r="AXX38" s="171"/>
      <c r="AXZ38" s="171"/>
      <c r="AYB38" s="171"/>
      <c r="AYD38" s="171"/>
      <c r="AYF38" s="171"/>
      <c r="AYH38" s="171"/>
      <c r="AYJ38" s="171"/>
      <c r="AYL38" s="171"/>
      <c r="AYN38" s="171"/>
      <c r="AYP38" s="171"/>
      <c r="AYR38" s="171"/>
      <c r="AYT38" s="171"/>
      <c r="AYV38" s="171"/>
      <c r="AYX38" s="171"/>
      <c r="AYZ38" s="171"/>
      <c r="AZB38" s="171"/>
      <c r="AZD38" s="171"/>
      <c r="AZF38" s="171"/>
      <c r="AZH38" s="171"/>
      <c r="AZJ38" s="171"/>
      <c r="AZL38" s="171"/>
      <c r="AZN38" s="171"/>
      <c r="AZP38" s="171"/>
      <c r="AZR38" s="171"/>
      <c r="AZT38" s="171"/>
      <c r="AZV38" s="171"/>
      <c r="AZX38" s="171"/>
      <c r="AZZ38" s="171"/>
      <c r="BAB38" s="171"/>
      <c r="BAD38" s="171"/>
      <c r="BAF38" s="171"/>
      <c r="BAH38" s="171"/>
      <c r="BAJ38" s="171"/>
      <c r="BAL38" s="171"/>
      <c r="BAN38" s="171"/>
      <c r="BAP38" s="171"/>
      <c r="BAR38" s="171"/>
      <c r="BAT38" s="171"/>
      <c r="BAV38" s="171"/>
      <c r="BAX38" s="171"/>
      <c r="BAZ38" s="171"/>
      <c r="BBB38" s="171"/>
      <c r="BBD38" s="171"/>
      <c r="BBF38" s="171"/>
      <c r="BBH38" s="171"/>
      <c r="BBJ38" s="171"/>
      <c r="BBL38" s="171"/>
      <c r="BBN38" s="171"/>
      <c r="BBP38" s="171"/>
      <c r="BBR38" s="171"/>
      <c r="BBT38" s="171"/>
      <c r="BBV38" s="171"/>
      <c r="BBX38" s="171"/>
      <c r="BBZ38" s="171"/>
      <c r="BCB38" s="171"/>
      <c r="BCD38" s="171"/>
      <c r="BCF38" s="171"/>
      <c r="BCH38" s="171"/>
      <c r="BCJ38" s="171"/>
      <c r="BCL38" s="171"/>
      <c r="BCN38" s="171"/>
      <c r="BCP38" s="171"/>
      <c r="BCR38" s="171"/>
      <c r="BCT38" s="171"/>
      <c r="BCV38" s="171"/>
      <c r="BCX38" s="171"/>
      <c r="BCZ38" s="171"/>
      <c r="BDB38" s="171"/>
      <c r="BDD38" s="171"/>
      <c r="BDF38" s="171"/>
      <c r="BDH38" s="171"/>
      <c r="BDJ38" s="171"/>
      <c r="BDL38" s="171"/>
      <c r="BDN38" s="171"/>
      <c r="BDP38" s="171"/>
      <c r="BDR38" s="171"/>
      <c r="BDT38" s="171"/>
      <c r="BDV38" s="171"/>
      <c r="BDX38" s="171"/>
      <c r="BDZ38" s="171"/>
      <c r="BEB38" s="171"/>
      <c r="BED38" s="171"/>
      <c r="BEF38" s="171"/>
      <c r="BEH38" s="171"/>
      <c r="BEJ38" s="171"/>
      <c r="BEL38" s="171"/>
      <c r="BEN38" s="171"/>
      <c r="BEP38" s="171"/>
      <c r="BER38" s="171"/>
      <c r="BET38" s="171"/>
      <c r="BEV38" s="171"/>
      <c r="BEX38" s="171"/>
      <c r="BEZ38" s="171"/>
      <c r="BFB38" s="171"/>
      <c r="BFD38" s="171"/>
      <c r="BFF38" s="171"/>
      <c r="BFH38" s="171"/>
      <c r="BFJ38" s="171"/>
      <c r="BFL38" s="171"/>
      <c r="BFN38" s="171"/>
      <c r="BFP38" s="171"/>
      <c r="BFR38" s="171"/>
      <c r="BFT38" s="171"/>
      <c r="BFV38" s="171"/>
      <c r="BFX38" s="171"/>
      <c r="BFZ38" s="171"/>
      <c r="BGB38" s="171"/>
      <c r="BGD38" s="171"/>
      <c r="BGF38" s="171"/>
      <c r="BGH38" s="171"/>
      <c r="BGJ38" s="171"/>
      <c r="BGL38" s="171"/>
      <c r="BGN38" s="171"/>
      <c r="BGP38" s="171"/>
      <c r="BGR38" s="171"/>
      <c r="BGT38" s="171"/>
      <c r="BGV38" s="171"/>
      <c r="BGX38" s="171"/>
      <c r="BGZ38" s="171"/>
      <c r="BHB38" s="171"/>
      <c r="BHD38" s="171"/>
      <c r="BHF38" s="171"/>
      <c r="BHH38" s="171"/>
      <c r="BHJ38" s="171"/>
      <c r="BHL38" s="171"/>
      <c r="BHN38" s="171"/>
      <c r="BHP38" s="171"/>
      <c r="BHR38" s="171"/>
      <c r="BHT38" s="171"/>
      <c r="BHV38" s="171"/>
      <c r="BHX38" s="171"/>
      <c r="BHZ38" s="171"/>
      <c r="BIB38" s="171"/>
      <c r="BID38" s="171"/>
      <c r="BIF38" s="171"/>
      <c r="BIH38" s="171"/>
      <c r="BIJ38" s="171"/>
      <c r="BIL38" s="171"/>
      <c r="BIN38" s="171"/>
      <c r="BIP38" s="171"/>
      <c r="BIR38" s="171"/>
      <c r="BIT38" s="171"/>
      <c r="BIV38" s="171"/>
      <c r="BIX38" s="171"/>
      <c r="BIZ38" s="171"/>
      <c r="BJB38" s="171"/>
      <c r="BJD38" s="171"/>
      <c r="BJF38" s="171"/>
      <c r="BJH38" s="171"/>
      <c r="BJJ38" s="171"/>
      <c r="BJL38" s="171"/>
      <c r="BJN38" s="171"/>
      <c r="BJP38" s="171"/>
      <c r="BJR38" s="171"/>
      <c r="BJT38" s="171"/>
      <c r="BJV38" s="171"/>
      <c r="BJX38" s="171"/>
      <c r="BJZ38" s="171"/>
      <c r="BKB38" s="171"/>
      <c r="BKD38" s="171"/>
      <c r="BKF38" s="171"/>
      <c r="BKH38" s="171"/>
      <c r="BKJ38" s="171"/>
      <c r="BKL38" s="171"/>
      <c r="BKN38" s="171"/>
      <c r="BKP38" s="171"/>
      <c r="BKR38" s="171"/>
      <c r="BKT38" s="171"/>
      <c r="BKV38" s="171"/>
      <c r="BKX38" s="171"/>
      <c r="BKZ38" s="171"/>
      <c r="BLB38" s="171"/>
      <c r="BLD38" s="171"/>
      <c r="BLF38" s="171"/>
      <c r="BLH38" s="171"/>
      <c r="BLJ38" s="171"/>
      <c r="BLL38" s="171"/>
      <c r="BLN38" s="171"/>
      <c r="BLP38" s="171"/>
      <c r="BLR38" s="171"/>
      <c r="BLT38" s="171"/>
      <c r="BLV38" s="171"/>
      <c r="BLX38" s="171"/>
      <c r="BLZ38" s="171"/>
      <c r="BMB38" s="171"/>
      <c r="BMD38" s="171"/>
      <c r="BMF38" s="171"/>
      <c r="BMH38" s="171"/>
      <c r="BMJ38" s="171"/>
      <c r="BML38" s="171"/>
      <c r="BMN38" s="171"/>
      <c r="BMP38" s="171"/>
      <c r="BMR38" s="171"/>
      <c r="BMT38" s="171"/>
      <c r="BMV38" s="171"/>
      <c r="BMX38" s="171"/>
      <c r="BMZ38" s="171"/>
      <c r="BNB38" s="171"/>
      <c r="BND38" s="171"/>
      <c r="BNF38" s="171"/>
      <c r="BNH38" s="171"/>
      <c r="BNJ38" s="171"/>
      <c r="BNL38" s="171"/>
      <c r="BNN38" s="171"/>
      <c r="BNP38" s="171"/>
      <c r="BNR38" s="171"/>
      <c r="BNT38" s="171"/>
      <c r="BNV38" s="171"/>
      <c r="BNX38" s="171"/>
      <c r="BNZ38" s="171"/>
      <c r="BOB38" s="171"/>
      <c r="BOD38" s="171"/>
      <c r="BOF38" s="171"/>
      <c r="BOH38" s="171"/>
      <c r="BOJ38" s="171"/>
      <c r="BOL38" s="171"/>
      <c r="BON38" s="171"/>
      <c r="BOP38" s="171"/>
      <c r="BOR38" s="171"/>
      <c r="BOT38" s="171"/>
      <c r="BOV38" s="171"/>
      <c r="BOX38" s="171"/>
      <c r="BOZ38" s="171"/>
      <c r="BPB38" s="171"/>
      <c r="BPD38" s="171"/>
      <c r="BPF38" s="171"/>
      <c r="BPH38" s="171"/>
      <c r="BPJ38" s="171"/>
      <c r="BPL38" s="171"/>
      <c r="BPN38" s="171"/>
      <c r="BPP38" s="171"/>
      <c r="BPR38" s="171"/>
      <c r="BPT38" s="171"/>
      <c r="BPV38" s="171"/>
      <c r="BPX38" s="171"/>
      <c r="BPZ38" s="171"/>
      <c r="BQB38" s="171"/>
      <c r="BQD38" s="171"/>
      <c r="BQF38" s="171"/>
      <c r="BQH38" s="171"/>
      <c r="BQJ38" s="171"/>
      <c r="BQL38" s="171"/>
      <c r="BQN38" s="171"/>
      <c r="BQP38" s="171"/>
      <c r="BQR38" s="171"/>
      <c r="BQT38" s="171"/>
      <c r="BQV38" s="171"/>
      <c r="BQX38" s="171"/>
      <c r="BQZ38" s="171"/>
      <c r="BRB38" s="171"/>
      <c r="BRD38" s="171"/>
      <c r="BRF38" s="171"/>
      <c r="BRH38" s="171"/>
      <c r="BRJ38" s="171"/>
      <c r="BRL38" s="171"/>
      <c r="BRN38" s="171"/>
      <c r="BRP38" s="171"/>
      <c r="BRR38" s="171"/>
      <c r="BRT38" s="171"/>
      <c r="BRV38" s="171"/>
      <c r="BRX38" s="171"/>
      <c r="BRZ38" s="171"/>
      <c r="BSB38" s="171"/>
      <c r="BSD38" s="171"/>
      <c r="BSF38" s="171"/>
      <c r="BSH38" s="171"/>
      <c r="BSJ38" s="171"/>
      <c r="BSL38" s="171"/>
      <c r="BSN38" s="171"/>
      <c r="BSP38" s="171"/>
      <c r="BSR38" s="171"/>
      <c r="BST38" s="171"/>
      <c r="BSV38" s="171"/>
      <c r="BSX38" s="171"/>
      <c r="BSZ38" s="171"/>
      <c r="BTB38" s="171"/>
      <c r="BTD38" s="171"/>
      <c r="BTF38" s="171"/>
      <c r="BTH38" s="171"/>
      <c r="BTJ38" s="171"/>
      <c r="BTL38" s="171"/>
      <c r="BTN38" s="171"/>
      <c r="BTP38" s="171"/>
      <c r="BTR38" s="171"/>
      <c r="BTT38" s="171"/>
      <c r="BTV38" s="171"/>
      <c r="BTX38" s="171"/>
      <c r="BTZ38" s="171"/>
      <c r="BUB38" s="171"/>
      <c r="BUD38" s="171"/>
      <c r="BUF38" s="171"/>
      <c r="BUH38" s="171"/>
      <c r="BUJ38" s="171"/>
      <c r="BUL38" s="171"/>
      <c r="BUN38" s="171"/>
      <c r="BUP38" s="171"/>
      <c r="BUR38" s="171"/>
      <c r="BUT38" s="171"/>
      <c r="BUV38" s="171"/>
      <c r="BUX38" s="171"/>
      <c r="BUZ38" s="171"/>
      <c r="BVB38" s="171"/>
      <c r="BVD38" s="171"/>
      <c r="BVF38" s="171"/>
      <c r="BVH38" s="171"/>
      <c r="BVJ38" s="171"/>
      <c r="BVL38" s="171"/>
      <c r="BVN38" s="171"/>
      <c r="BVP38" s="171"/>
      <c r="BVR38" s="171"/>
      <c r="BVT38" s="171"/>
      <c r="BVV38" s="171"/>
      <c r="BVX38" s="171"/>
      <c r="BVZ38" s="171"/>
      <c r="BWB38" s="171"/>
      <c r="BWD38" s="171"/>
      <c r="BWF38" s="171"/>
      <c r="BWH38" s="171"/>
      <c r="BWJ38" s="171"/>
      <c r="BWL38" s="171"/>
      <c r="BWN38" s="171"/>
      <c r="BWP38" s="171"/>
      <c r="BWR38" s="171"/>
      <c r="BWT38" s="171"/>
      <c r="BWV38" s="171"/>
      <c r="BWX38" s="171"/>
      <c r="BWZ38" s="171"/>
      <c r="BXB38" s="171"/>
      <c r="BXD38" s="171"/>
      <c r="BXF38" s="171"/>
      <c r="BXH38" s="171"/>
      <c r="BXJ38" s="171"/>
      <c r="BXL38" s="171"/>
      <c r="BXN38" s="171"/>
      <c r="BXP38" s="171"/>
      <c r="BXR38" s="171"/>
      <c r="BXT38" s="171"/>
      <c r="BXV38" s="171"/>
      <c r="BXX38" s="171"/>
      <c r="BXZ38" s="171"/>
      <c r="BYB38" s="171"/>
      <c r="BYD38" s="171"/>
      <c r="BYF38" s="171"/>
      <c r="BYH38" s="171"/>
      <c r="BYJ38" s="171"/>
      <c r="BYL38" s="171"/>
      <c r="BYN38" s="171"/>
      <c r="BYP38" s="171"/>
      <c r="BYR38" s="171"/>
      <c r="BYT38" s="171"/>
      <c r="BYV38" s="171"/>
      <c r="BYX38" s="171"/>
      <c r="BYZ38" s="171"/>
      <c r="BZB38" s="171"/>
      <c r="BZD38" s="171"/>
      <c r="BZF38" s="171"/>
      <c r="BZH38" s="171"/>
      <c r="BZJ38" s="171"/>
      <c r="BZL38" s="171"/>
      <c r="BZN38" s="171"/>
      <c r="BZP38" s="171"/>
      <c r="BZR38" s="171"/>
      <c r="BZT38" s="171"/>
      <c r="BZV38" s="171"/>
      <c r="BZX38" s="171"/>
      <c r="BZZ38" s="171"/>
      <c r="CAB38" s="171"/>
      <c r="CAD38" s="171"/>
      <c r="CAF38" s="171"/>
      <c r="CAH38" s="171"/>
      <c r="CAJ38" s="171"/>
      <c r="CAL38" s="171"/>
      <c r="CAN38" s="171"/>
      <c r="CAP38" s="171"/>
      <c r="CAR38" s="171"/>
      <c r="CAT38" s="171"/>
      <c r="CAV38" s="171"/>
      <c r="CAX38" s="171"/>
      <c r="CAZ38" s="171"/>
      <c r="CBB38" s="171"/>
      <c r="CBD38" s="171"/>
      <c r="CBF38" s="171"/>
      <c r="CBH38" s="171"/>
      <c r="CBJ38" s="171"/>
      <c r="CBL38" s="171"/>
      <c r="CBN38" s="171"/>
      <c r="CBP38" s="171"/>
      <c r="CBR38" s="171"/>
      <c r="CBT38" s="171"/>
      <c r="CBV38" s="171"/>
      <c r="CBX38" s="171"/>
      <c r="CBZ38" s="171"/>
      <c r="CCB38" s="171"/>
      <c r="CCD38" s="171"/>
      <c r="CCF38" s="171"/>
      <c r="CCH38" s="171"/>
      <c r="CCJ38" s="171"/>
      <c r="CCL38" s="171"/>
      <c r="CCN38" s="171"/>
      <c r="CCP38" s="171"/>
      <c r="CCR38" s="171"/>
      <c r="CCT38" s="171"/>
      <c r="CCV38" s="171"/>
      <c r="CCX38" s="171"/>
      <c r="CCZ38" s="171"/>
      <c r="CDB38" s="171"/>
      <c r="CDD38" s="171"/>
      <c r="CDF38" s="171"/>
      <c r="CDH38" s="171"/>
      <c r="CDJ38" s="171"/>
      <c r="CDL38" s="171"/>
      <c r="CDN38" s="171"/>
      <c r="CDP38" s="171"/>
      <c r="CDR38" s="171"/>
      <c r="CDT38" s="171"/>
      <c r="CDV38" s="171"/>
      <c r="CDX38" s="171"/>
      <c r="CDZ38" s="171"/>
      <c r="CEB38" s="171"/>
      <c r="CED38" s="171"/>
      <c r="CEF38" s="171"/>
      <c r="CEH38" s="171"/>
      <c r="CEJ38" s="171"/>
      <c r="CEL38" s="171"/>
      <c r="CEN38" s="171"/>
      <c r="CEP38" s="171"/>
      <c r="CER38" s="171"/>
      <c r="CET38" s="171"/>
      <c r="CEV38" s="171"/>
      <c r="CEX38" s="171"/>
      <c r="CEZ38" s="171"/>
      <c r="CFB38" s="171"/>
      <c r="CFD38" s="171"/>
      <c r="CFF38" s="171"/>
      <c r="CFH38" s="171"/>
      <c r="CFJ38" s="171"/>
      <c r="CFL38" s="171"/>
      <c r="CFN38" s="171"/>
      <c r="CFP38" s="171"/>
      <c r="CFR38" s="171"/>
      <c r="CFT38" s="171"/>
      <c r="CFV38" s="171"/>
      <c r="CFX38" s="171"/>
      <c r="CFZ38" s="171"/>
      <c r="CGB38" s="171"/>
      <c r="CGD38" s="171"/>
      <c r="CGF38" s="171"/>
      <c r="CGH38" s="171"/>
      <c r="CGJ38" s="171"/>
      <c r="CGL38" s="171"/>
      <c r="CGN38" s="171"/>
      <c r="CGP38" s="171"/>
      <c r="CGR38" s="171"/>
      <c r="CGT38" s="171"/>
      <c r="CGV38" s="171"/>
      <c r="CGX38" s="171"/>
      <c r="CGZ38" s="171"/>
      <c r="CHB38" s="171"/>
      <c r="CHD38" s="171"/>
      <c r="CHF38" s="171"/>
      <c r="CHH38" s="171"/>
      <c r="CHJ38" s="171"/>
      <c r="CHL38" s="171"/>
      <c r="CHN38" s="171"/>
      <c r="CHP38" s="171"/>
      <c r="CHR38" s="171"/>
      <c r="CHT38" s="171"/>
      <c r="CHV38" s="171"/>
      <c r="CHX38" s="171"/>
      <c r="CHZ38" s="171"/>
      <c r="CIB38" s="171"/>
      <c r="CID38" s="171"/>
      <c r="CIF38" s="171"/>
      <c r="CIH38" s="171"/>
      <c r="CIJ38" s="171"/>
      <c r="CIL38" s="171"/>
      <c r="CIN38" s="171"/>
      <c r="CIP38" s="171"/>
      <c r="CIR38" s="171"/>
      <c r="CIT38" s="171"/>
      <c r="CIV38" s="171"/>
      <c r="CIX38" s="171"/>
      <c r="CIZ38" s="171"/>
      <c r="CJB38" s="171"/>
      <c r="CJD38" s="171"/>
      <c r="CJF38" s="171"/>
      <c r="CJH38" s="171"/>
      <c r="CJJ38" s="171"/>
      <c r="CJL38" s="171"/>
      <c r="CJN38" s="171"/>
      <c r="CJP38" s="171"/>
      <c r="CJR38" s="171"/>
      <c r="CJT38" s="171"/>
      <c r="CJV38" s="171"/>
      <c r="CJX38" s="171"/>
      <c r="CJZ38" s="171"/>
      <c r="CKB38" s="171"/>
      <c r="CKD38" s="171"/>
      <c r="CKF38" s="171"/>
      <c r="CKH38" s="171"/>
      <c r="CKJ38" s="171"/>
      <c r="CKL38" s="171"/>
      <c r="CKN38" s="171"/>
      <c r="CKP38" s="171"/>
      <c r="CKR38" s="171"/>
      <c r="CKT38" s="171"/>
      <c r="CKV38" s="171"/>
      <c r="CKX38" s="171"/>
      <c r="CKZ38" s="171"/>
      <c r="CLB38" s="171"/>
      <c r="CLD38" s="171"/>
      <c r="CLF38" s="171"/>
      <c r="CLH38" s="171"/>
      <c r="CLJ38" s="171"/>
      <c r="CLL38" s="171"/>
      <c r="CLN38" s="171"/>
      <c r="CLP38" s="171"/>
      <c r="CLR38" s="171"/>
      <c r="CLT38" s="171"/>
      <c r="CLV38" s="171"/>
      <c r="CLX38" s="171"/>
      <c r="CLZ38" s="171"/>
      <c r="CMB38" s="171"/>
      <c r="CMD38" s="171"/>
      <c r="CMF38" s="171"/>
      <c r="CMH38" s="171"/>
      <c r="CMJ38" s="171"/>
      <c r="CML38" s="171"/>
      <c r="CMN38" s="171"/>
      <c r="CMP38" s="171"/>
      <c r="CMR38" s="171"/>
      <c r="CMT38" s="171"/>
      <c r="CMV38" s="171"/>
      <c r="CMX38" s="171"/>
      <c r="CMZ38" s="171"/>
      <c r="CNB38" s="171"/>
      <c r="CND38" s="171"/>
      <c r="CNF38" s="171"/>
      <c r="CNH38" s="171"/>
      <c r="CNJ38" s="171"/>
      <c r="CNL38" s="171"/>
      <c r="CNN38" s="171"/>
      <c r="CNP38" s="171"/>
      <c r="CNR38" s="171"/>
      <c r="CNT38" s="171"/>
      <c r="CNV38" s="171"/>
      <c r="CNX38" s="171"/>
      <c r="CNZ38" s="171"/>
      <c r="COB38" s="171"/>
      <c r="COD38" s="171"/>
      <c r="COF38" s="171"/>
      <c r="COH38" s="171"/>
      <c r="COJ38" s="171"/>
      <c r="COL38" s="171"/>
      <c r="CON38" s="171"/>
      <c r="COP38" s="171"/>
      <c r="COR38" s="171"/>
      <c r="COT38" s="171"/>
      <c r="COV38" s="171"/>
      <c r="COX38" s="171"/>
      <c r="COZ38" s="171"/>
      <c r="CPB38" s="171"/>
      <c r="CPD38" s="171"/>
      <c r="CPF38" s="171"/>
      <c r="CPH38" s="171"/>
      <c r="CPJ38" s="171"/>
      <c r="CPL38" s="171"/>
      <c r="CPN38" s="171"/>
      <c r="CPP38" s="171"/>
      <c r="CPR38" s="171"/>
      <c r="CPT38" s="171"/>
      <c r="CPV38" s="171"/>
      <c r="CPX38" s="171"/>
      <c r="CPZ38" s="171"/>
      <c r="CQB38" s="171"/>
      <c r="CQD38" s="171"/>
      <c r="CQF38" s="171"/>
      <c r="CQH38" s="171"/>
      <c r="CQJ38" s="171"/>
      <c r="CQL38" s="171"/>
      <c r="CQN38" s="171"/>
      <c r="CQP38" s="171"/>
      <c r="CQR38" s="171"/>
      <c r="CQT38" s="171"/>
      <c r="CQV38" s="171"/>
      <c r="CQX38" s="171"/>
      <c r="CQZ38" s="171"/>
      <c r="CRB38" s="171"/>
      <c r="CRD38" s="171"/>
      <c r="CRF38" s="171"/>
      <c r="CRH38" s="171"/>
      <c r="CRJ38" s="171"/>
      <c r="CRL38" s="171"/>
      <c r="CRN38" s="171"/>
      <c r="CRP38" s="171"/>
      <c r="CRR38" s="171"/>
      <c r="CRT38" s="171"/>
      <c r="CRV38" s="171"/>
      <c r="CRX38" s="171"/>
      <c r="CRZ38" s="171"/>
      <c r="CSB38" s="171"/>
      <c r="CSD38" s="171"/>
      <c r="CSF38" s="171"/>
      <c r="CSH38" s="171"/>
      <c r="CSJ38" s="171"/>
      <c r="CSL38" s="171"/>
      <c r="CSN38" s="171"/>
      <c r="CSP38" s="171"/>
      <c r="CSR38" s="171"/>
      <c r="CST38" s="171"/>
      <c r="CSV38" s="171"/>
      <c r="CSX38" s="171"/>
      <c r="CSZ38" s="171"/>
      <c r="CTB38" s="171"/>
      <c r="CTD38" s="171"/>
      <c r="CTF38" s="171"/>
      <c r="CTH38" s="171"/>
      <c r="CTJ38" s="171"/>
      <c r="CTL38" s="171"/>
      <c r="CTN38" s="171"/>
      <c r="CTP38" s="171"/>
      <c r="CTR38" s="171"/>
      <c r="CTT38" s="171"/>
      <c r="CTV38" s="171"/>
      <c r="CTX38" s="171"/>
      <c r="CTZ38" s="171"/>
      <c r="CUB38" s="171"/>
      <c r="CUD38" s="171"/>
      <c r="CUF38" s="171"/>
      <c r="CUH38" s="171"/>
      <c r="CUJ38" s="171"/>
      <c r="CUL38" s="171"/>
      <c r="CUN38" s="171"/>
      <c r="CUP38" s="171"/>
      <c r="CUR38" s="171"/>
      <c r="CUT38" s="171"/>
      <c r="CUV38" s="171"/>
      <c r="CUX38" s="171"/>
      <c r="CUZ38" s="171"/>
      <c r="CVB38" s="171"/>
      <c r="CVD38" s="171"/>
      <c r="CVF38" s="171"/>
      <c r="CVH38" s="171"/>
      <c r="CVJ38" s="171"/>
      <c r="CVL38" s="171"/>
      <c r="CVN38" s="171"/>
      <c r="CVP38" s="171"/>
      <c r="CVR38" s="171"/>
      <c r="CVT38" s="171"/>
      <c r="CVV38" s="171"/>
      <c r="CVX38" s="171"/>
      <c r="CVZ38" s="171"/>
      <c r="CWB38" s="171"/>
      <c r="CWD38" s="171"/>
      <c r="CWF38" s="171"/>
      <c r="CWH38" s="171"/>
      <c r="CWJ38" s="171"/>
      <c r="CWL38" s="171"/>
      <c r="CWN38" s="171"/>
      <c r="CWP38" s="171"/>
      <c r="CWR38" s="171"/>
      <c r="CWT38" s="171"/>
      <c r="CWV38" s="171"/>
      <c r="CWX38" s="171"/>
      <c r="CWZ38" s="171"/>
      <c r="CXB38" s="171"/>
      <c r="CXD38" s="171"/>
      <c r="CXF38" s="171"/>
      <c r="CXH38" s="171"/>
      <c r="CXJ38" s="171"/>
      <c r="CXL38" s="171"/>
      <c r="CXN38" s="171"/>
      <c r="CXP38" s="171"/>
      <c r="CXR38" s="171"/>
      <c r="CXT38" s="171"/>
      <c r="CXV38" s="171"/>
      <c r="CXX38" s="171"/>
      <c r="CXZ38" s="171"/>
      <c r="CYB38" s="171"/>
      <c r="CYD38" s="171"/>
      <c r="CYF38" s="171"/>
      <c r="CYH38" s="171"/>
      <c r="CYJ38" s="171"/>
      <c r="CYL38" s="171"/>
      <c r="CYN38" s="171"/>
      <c r="CYP38" s="171"/>
      <c r="CYR38" s="171"/>
      <c r="CYT38" s="171"/>
      <c r="CYV38" s="171"/>
      <c r="CYX38" s="171"/>
      <c r="CYZ38" s="171"/>
      <c r="CZB38" s="171"/>
      <c r="CZD38" s="171"/>
      <c r="CZF38" s="171"/>
      <c r="CZH38" s="171"/>
      <c r="CZJ38" s="171"/>
      <c r="CZL38" s="171"/>
      <c r="CZN38" s="171"/>
      <c r="CZP38" s="171"/>
      <c r="CZR38" s="171"/>
      <c r="CZT38" s="171"/>
      <c r="CZV38" s="171"/>
      <c r="CZX38" s="171"/>
      <c r="CZZ38" s="171"/>
      <c r="DAB38" s="171"/>
      <c r="DAD38" s="171"/>
      <c r="DAF38" s="171"/>
      <c r="DAH38" s="171"/>
      <c r="DAJ38" s="171"/>
      <c r="DAL38" s="171"/>
      <c r="DAN38" s="171"/>
      <c r="DAP38" s="171"/>
      <c r="DAR38" s="171"/>
      <c r="DAT38" s="171"/>
      <c r="DAV38" s="171"/>
      <c r="DAX38" s="171"/>
      <c r="DAZ38" s="171"/>
      <c r="DBB38" s="171"/>
      <c r="DBD38" s="171"/>
      <c r="DBF38" s="171"/>
      <c r="DBH38" s="171"/>
      <c r="DBJ38" s="171"/>
      <c r="DBL38" s="171"/>
      <c r="DBN38" s="171"/>
      <c r="DBP38" s="171"/>
      <c r="DBR38" s="171"/>
      <c r="DBT38" s="171"/>
      <c r="DBV38" s="171"/>
      <c r="DBX38" s="171"/>
      <c r="DBZ38" s="171"/>
      <c r="DCB38" s="171"/>
      <c r="DCD38" s="171"/>
      <c r="DCF38" s="171"/>
      <c r="DCH38" s="171"/>
      <c r="DCJ38" s="171"/>
      <c r="DCL38" s="171"/>
      <c r="DCN38" s="171"/>
      <c r="DCP38" s="171"/>
      <c r="DCR38" s="171"/>
      <c r="DCT38" s="171"/>
      <c r="DCV38" s="171"/>
      <c r="DCX38" s="171"/>
      <c r="DCZ38" s="171"/>
      <c r="DDB38" s="171"/>
      <c r="DDD38" s="171"/>
      <c r="DDF38" s="171"/>
      <c r="DDH38" s="171"/>
      <c r="DDJ38" s="171"/>
      <c r="DDL38" s="171"/>
      <c r="DDN38" s="171"/>
      <c r="DDP38" s="171"/>
      <c r="DDR38" s="171"/>
      <c r="DDT38" s="171"/>
      <c r="DDV38" s="171"/>
      <c r="DDX38" s="171"/>
      <c r="DDZ38" s="171"/>
      <c r="DEB38" s="171"/>
      <c r="DED38" s="171"/>
      <c r="DEF38" s="171"/>
      <c r="DEH38" s="171"/>
      <c r="DEJ38" s="171"/>
      <c r="DEL38" s="171"/>
      <c r="DEN38" s="171"/>
      <c r="DEP38" s="171"/>
      <c r="DER38" s="171"/>
      <c r="DET38" s="171"/>
      <c r="DEV38" s="171"/>
      <c r="DEX38" s="171"/>
      <c r="DEZ38" s="171"/>
      <c r="DFB38" s="171"/>
      <c r="DFD38" s="171"/>
      <c r="DFF38" s="171"/>
      <c r="DFH38" s="171"/>
      <c r="DFJ38" s="171"/>
      <c r="DFL38" s="171"/>
      <c r="DFN38" s="171"/>
      <c r="DFP38" s="171"/>
      <c r="DFR38" s="171"/>
      <c r="DFT38" s="171"/>
      <c r="DFV38" s="171"/>
      <c r="DFX38" s="171"/>
      <c r="DFZ38" s="171"/>
      <c r="DGB38" s="171"/>
      <c r="DGD38" s="171"/>
      <c r="DGF38" s="171"/>
      <c r="DGH38" s="171"/>
      <c r="DGJ38" s="171"/>
      <c r="DGL38" s="171"/>
      <c r="DGN38" s="171"/>
      <c r="DGP38" s="171"/>
      <c r="DGR38" s="171"/>
      <c r="DGT38" s="171"/>
      <c r="DGV38" s="171"/>
      <c r="DGX38" s="171"/>
      <c r="DGZ38" s="171"/>
      <c r="DHB38" s="171"/>
      <c r="DHD38" s="171"/>
      <c r="DHF38" s="171"/>
      <c r="DHH38" s="171"/>
      <c r="DHJ38" s="171"/>
      <c r="DHL38" s="171"/>
      <c r="DHN38" s="171"/>
      <c r="DHP38" s="171"/>
      <c r="DHR38" s="171"/>
      <c r="DHT38" s="171"/>
      <c r="DHV38" s="171"/>
      <c r="DHX38" s="171"/>
      <c r="DHZ38" s="171"/>
      <c r="DIB38" s="171"/>
      <c r="DID38" s="171"/>
      <c r="DIF38" s="171"/>
      <c r="DIH38" s="171"/>
      <c r="DIJ38" s="171"/>
      <c r="DIL38" s="171"/>
      <c r="DIN38" s="171"/>
      <c r="DIP38" s="171"/>
      <c r="DIR38" s="171"/>
      <c r="DIT38" s="171"/>
      <c r="DIV38" s="171"/>
      <c r="DIX38" s="171"/>
      <c r="DIZ38" s="171"/>
      <c r="DJB38" s="171"/>
      <c r="DJD38" s="171"/>
      <c r="DJF38" s="171"/>
      <c r="DJH38" s="171"/>
      <c r="DJJ38" s="171"/>
      <c r="DJL38" s="171"/>
      <c r="DJN38" s="171"/>
      <c r="DJP38" s="171"/>
      <c r="DJR38" s="171"/>
      <c r="DJT38" s="171"/>
      <c r="DJV38" s="171"/>
      <c r="DJX38" s="171"/>
      <c r="DJZ38" s="171"/>
      <c r="DKB38" s="171"/>
      <c r="DKD38" s="171"/>
      <c r="DKF38" s="171"/>
      <c r="DKH38" s="171"/>
      <c r="DKJ38" s="171"/>
      <c r="DKL38" s="171"/>
      <c r="DKN38" s="171"/>
      <c r="DKP38" s="171"/>
      <c r="DKR38" s="171"/>
      <c r="DKT38" s="171"/>
      <c r="DKV38" s="171"/>
      <c r="DKX38" s="171"/>
      <c r="DKZ38" s="171"/>
      <c r="DLB38" s="171"/>
      <c r="DLD38" s="171"/>
      <c r="DLF38" s="171"/>
      <c r="DLH38" s="171"/>
      <c r="DLJ38" s="171"/>
      <c r="DLL38" s="171"/>
      <c r="DLN38" s="171"/>
      <c r="DLP38" s="171"/>
      <c r="DLR38" s="171"/>
      <c r="DLT38" s="171"/>
      <c r="DLV38" s="171"/>
      <c r="DLX38" s="171"/>
      <c r="DLZ38" s="171"/>
      <c r="DMB38" s="171"/>
      <c r="DMD38" s="171"/>
      <c r="DMF38" s="171"/>
      <c r="DMH38" s="171"/>
      <c r="DMJ38" s="171"/>
      <c r="DML38" s="171"/>
      <c r="DMN38" s="171"/>
      <c r="DMP38" s="171"/>
      <c r="DMR38" s="171"/>
      <c r="DMT38" s="171"/>
      <c r="DMV38" s="171"/>
      <c r="DMX38" s="171"/>
      <c r="DMZ38" s="171"/>
      <c r="DNB38" s="171"/>
      <c r="DND38" s="171"/>
      <c r="DNF38" s="171"/>
      <c r="DNH38" s="171"/>
      <c r="DNJ38" s="171"/>
      <c r="DNL38" s="171"/>
      <c r="DNN38" s="171"/>
      <c r="DNP38" s="171"/>
      <c r="DNR38" s="171"/>
      <c r="DNT38" s="171"/>
      <c r="DNV38" s="171"/>
      <c r="DNX38" s="171"/>
      <c r="DNZ38" s="171"/>
      <c r="DOB38" s="171"/>
      <c r="DOD38" s="171"/>
      <c r="DOF38" s="171"/>
      <c r="DOH38" s="171"/>
      <c r="DOJ38" s="171"/>
      <c r="DOL38" s="171"/>
      <c r="DON38" s="171"/>
      <c r="DOP38" s="171"/>
      <c r="DOR38" s="171"/>
      <c r="DOT38" s="171"/>
      <c r="DOV38" s="171"/>
      <c r="DOX38" s="171"/>
      <c r="DOZ38" s="171"/>
      <c r="DPB38" s="171"/>
      <c r="DPD38" s="171"/>
      <c r="DPF38" s="171"/>
      <c r="DPH38" s="171"/>
      <c r="DPJ38" s="171"/>
      <c r="DPL38" s="171"/>
      <c r="DPN38" s="171"/>
      <c r="DPP38" s="171"/>
      <c r="DPR38" s="171"/>
      <c r="DPT38" s="171"/>
      <c r="DPV38" s="171"/>
      <c r="DPX38" s="171"/>
      <c r="DPZ38" s="171"/>
      <c r="DQB38" s="171"/>
      <c r="DQD38" s="171"/>
      <c r="DQF38" s="171"/>
      <c r="DQH38" s="171"/>
      <c r="DQJ38" s="171"/>
      <c r="DQL38" s="171"/>
      <c r="DQN38" s="171"/>
      <c r="DQP38" s="171"/>
      <c r="DQR38" s="171"/>
      <c r="DQT38" s="171"/>
      <c r="DQV38" s="171"/>
      <c r="DQX38" s="171"/>
      <c r="DQZ38" s="171"/>
      <c r="DRB38" s="171"/>
      <c r="DRD38" s="171"/>
      <c r="DRF38" s="171"/>
      <c r="DRH38" s="171"/>
      <c r="DRJ38" s="171"/>
      <c r="DRL38" s="171"/>
      <c r="DRN38" s="171"/>
      <c r="DRP38" s="171"/>
      <c r="DRR38" s="171"/>
      <c r="DRT38" s="171"/>
      <c r="DRV38" s="171"/>
      <c r="DRX38" s="171"/>
      <c r="DRZ38" s="171"/>
      <c r="DSB38" s="171"/>
      <c r="DSD38" s="171"/>
      <c r="DSF38" s="171"/>
      <c r="DSH38" s="171"/>
      <c r="DSJ38" s="171"/>
      <c r="DSL38" s="171"/>
      <c r="DSN38" s="171"/>
      <c r="DSP38" s="171"/>
      <c r="DSR38" s="171"/>
      <c r="DST38" s="171"/>
      <c r="DSV38" s="171"/>
      <c r="DSX38" s="171"/>
      <c r="DSZ38" s="171"/>
      <c r="DTB38" s="171"/>
      <c r="DTD38" s="171"/>
      <c r="DTF38" s="171"/>
      <c r="DTH38" s="171"/>
      <c r="DTJ38" s="171"/>
      <c r="DTL38" s="171"/>
      <c r="DTN38" s="171"/>
      <c r="DTP38" s="171"/>
      <c r="DTR38" s="171"/>
      <c r="DTT38" s="171"/>
      <c r="DTV38" s="171"/>
      <c r="DTX38" s="171"/>
      <c r="DTZ38" s="171"/>
      <c r="DUB38" s="171"/>
      <c r="DUD38" s="171"/>
      <c r="DUF38" s="171"/>
      <c r="DUH38" s="171"/>
      <c r="DUJ38" s="171"/>
      <c r="DUL38" s="171"/>
      <c r="DUN38" s="171"/>
      <c r="DUP38" s="171"/>
      <c r="DUR38" s="171"/>
      <c r="DUT38" s="171"/>
      <c r="DUV38" s="171"/>
      <c r="DUX38" s="171"/>
      <c r="DUZ38" s="171"/>
      <c r="DVB38" s="171"/>
      <c r="DVD38" s="171"/>
      <c r="DVF38" s="171"/>
      <c r="DVH38" s="171"/>
      <c r="DVJ38" s="171"/>
      <c r="DVL38" s="171"/>
      <c r="DVN38" s="171"/>
      <c r="DVP38" s="171"/>
      <c r="DVR38" s="171"/>
      <c r="DVT38" s="171"/>
      <c r="DVV38" s="171"/>
      <c r="DVX38" s="171"/>
      <c r="DVZ38" s="171"/>
      <c r="DWB38" s="171"/>
      <c r="DWD38" s="171"/>
      <c r="DWF38" s="171"/>
      <c r="DWH38" s="171"/>
      <c r="DWJ38" s="171"/>
      <c r="DWL38" s="171"/>
      <c r="DWN38" s="171"/>
      <c r="DWP38" s="171"/>
      <c r="DWR38" s="171"/>
      <c r="DWT38" s="171"/>
      <c r="DWV38" s="171"/>
      <c r="DWX38" s="171"/>
      <c r="DWZ38" s="171"/>
      <c r="DXB38" s="171"/>
      <c r="DXD38" s="171"/>
      <c r="DXF38" s="171"/>
      <c r="DXH38" s="171"/>
      <c r="DXJ38" s="171"/>
      <c r="DXL38" s="171"/>
      <c r="DXN38" s="171"/>
      <c r="DXP38" s="171"/>
      <c r="DXR38" s="171"/>
      <c r="DXT38" s="171"/>
      <c r="DXV38" s="171"/>
      <c r="DXX38" s="171"/>
      <c r="DXZ38" s="171"/>
      <c r="DYB38" s="171"/>
      <c r="DYD38" s="171"/>
      <c r="DYF38" s="171"/>
      <c r="DYH38" s="171"/>
      <c r="DYJ38" s="171"/>
      <c r="DYL38" s="171"/>
      <c r="DYN38" s="171"/>
      <c r="DYP38" s="171"/>
      <c r="DYR38" s="171"/>
      <c r="DYT38" s="171"/>
      <c r="DYV38" s="171"/>
      <c r="DYX38" s="171"/>
      <c r="DYZ38" s="171"/>
      <c r="DZB38" s="171"/>
      <c r="DZD38" s="171"/>
      <c r="DZF38" s="171"/>
      <c r="DZH38" s="171"/>
      <c r="DZJ38" s="171"/>
      <c r="DZL38" s="171"/>
      <c r="DZN38" s="171"/>
      <c r="DZP38" s="171"/>
      <c r="DZR38" s="171"/>
      <c r="DZT38" s="171"/>
      <c r="DZV38" s="171"/>
      <c r="DZX38" s="171"/>
      <c r="DZZ38" s="171"/>
      <c r="EAB38" s="171"/>
      <c r="EAD38" s="171"/>
      <c r="EAF38" s="171"/>
      <c r="EAH38" s="171"/>
      <c r="EAJ38" s="171"/>
      <c r="EAL38" s="171"/>
      <c r="EAN38" s="171"/>
      <c r="EAP38" s="171"/>
      <c r="EAR38" s="171"/>
      <c r="EAT38" s="171"/>
      <c r="EAV38" s="171"/>
      <c r="EAX38" s="171"/>
      <c r="EAZ38" s="171"/>
      <c r="EBB38" s="171"/>
      <c r="EBD38" s="171"/>
      <c r="EBF38" s="171"/>
      <c r="EBH38" s="171"/>
      <c r="EBJ38" s="171"/>
      <c r="EBL38" s="171"/>
      <c r="EBN38" s="171"/>
      <c r="EBP38" s="171"/>
      <c r="EBR38" s="171"/>
      <c r="EBT38" s="171"/>
      <c r="EBV38" s="171"/>
      <c r="EBX38" s="171"/>
      <c r="EBZ38" s="171"/>
      <c r="ECB38" s="171"/>
      <c r="ECD38" s="171"/>
      <c r="ECF38" s="171"/>
      <c r="ECH38" s="171"/>
      <c r="ECJ38" s="171"/>
      <c r="ECL38" s="171"/>
      <c r="ECN38" s="171"/>
      <c r="ECP38" s="171"/>
      <c r="ECR38" s="171"/>
      <c r="ECT38" s="171"/>
      <c r="ECV38" s="171"/>
      <c r="ECX38" s="171"/>
      <c r="ECZ38" s="171"/>
      <c r="EDB38" s="171"/>
      <c r="EDD38" s="171"/>
      <c r="EDF38" s="171"/>
      <c r="EDH38" s="171"/>
      <c r="EDJ38" s="171"/>
      <c r="EDL38" s="171"/>
      <c r="EDN38" s="171"/>
      <c r="EDP38" s="171"/>
      <c r="EDR38" s="171"/>
      <c r="EDT38" s="171"/>
      <c r="EDV38" s="171"/>
      <c r="EDX38" s="171"/>
      <c r="EDZ38" s="171"/>
      <c r="EEB38" s="171"/>
      <c r="EED38" s="171"/>
      <c r="EEF38" s="171"/>
      <c r="EEH38" s="171"/>
      <c r="EEJ38" s="171"/>
      <c r="EEL38" s="171"/>
      <c r="EEN38" s="171"/>
      <c r="EEP38" s="171"/>
      <c r="EER38" s="171"/>
      <c r="EET38" s="171"/>
      <c r="EEV38" s="171"/>
      <c r="EEX38" s="171"/>
      <c r="EEZ38" s="171"/>
      <c r="EFB38" s="171"/>
      <c r="EFD38" s="171"/>
      <c r="EFF38" s="171"/>
      <c r="EFH38" s="171"/>
      <c r="EFJ38" s="171"/>
      <c r="EFL38" s="171"/>
      <c r="EFN38" s="171"/>
      <c r="EFP38" s="171"/>
      <c r="EFR38" s="171"/>
      <c r="EFT38" s="171"/>
      <c r="EFV38" s="171"/>
      <c r="EFX38" s="171"/>
      <c r="EFZ38" s="171"/>
      <c r="EGB38" s="171"/>
      <c r="EGD38" s="171"/>
      <c r="EGF38" s="171"/>
      <c r="EGH38" s="171"/>
      <c r="EGJ38" s="171"/>
      <c r="EGL38" s="171"/>
      <c r="EGN38" s="171"/>
      <c r="EGP38" s="171"/>
      <c r="EGR38" s="171"/>
      <c r="EGT38" s="171"/>
      <c r="EGV38" s="171"/>
      <c r="EGX38" s="171"/>
      <c r="EGZ38" s="171"/>
      <c r="EHB38" s="171"/>
      <c r="EHD38" s="171"/>
      <c r="EHF38" s="171"/>
      <c r="EHH38" s="171"/>
      <c r="EHJ38" s="171"/>
      <c r="EHL38" s="171"/>
      <c r="EHN38" s="171"/>
      <c r="EHP38" s="171"/>
      <c r="EHR38" s="171"/>
      <c r="EHT38" s="171"/>
      <c r="EHV38" s="171"/>
      <c r="EHX38" s="171"/>
      <c r="EHZ38" s="171"/>
      <c r="EIB38" s="171"/>
      <c r="EID38" s="171"/>
      <c r="EIF38" s="171"/>
      <c r="EIH38" s="171"/>
      <c r="EIJ38" s="171"/>
      <c r="EIL38" s="171"/>
      <c r="EIN38" s="171"/>
      <c r="EIP38" s="171"/>
      <c r="EIR38" s="171"/>
      <c r="EIT38" s="171"/>
      <c r="EIV38" s="171"/>
      <c r="EIX38" s="171"/>
      <c r="EIZ38" s="171"/>
      <c r="EJB38" s="171"/>
      <c r="EJD38" s="171"/>
      <c r="EJF38" s="171"/>
      <c r="EJH38" s="171"/>
      <c r="EJJ38" s="171"/>
      <c r="EJL38" s="171"/>
      <c r="EJN38" s="171"/>
      <c r="EJP38" s="171"/>
      <c r="EJR38" s="171"/>
      <c r="EJT38" s="171"/>
      <c r="EJV38" s="171"/>
      <c r="EJX38" s="171"/>
      <c r="EJZ38" s="171"/>
      <c r="EKB38" s="171"/>
      <c r="EKD38" s="171"/>
      <c r="EKF38" s="171"/>
      <c r="EKH38" s="171"/>
      <c r="EKJ38" s="171"/>
      <c r="EKL38" s="171"/>
      <c r="EKN38" s="171"/>
      <c r="EKP38" s="171"/>
      <c r="EKR38" s="171"/>
      <c r="EKT38" s="171"/>
      <c r="EKV38" s="171"/>
      <c r="EKX38" s="171"/>
      <c r="EKZ38" s="171"/>
      <c r="ELB38" s="171"/>
      <c r="ELD38" s="171"/>
      <c r="ELF38" s="171"/>
      <c r="ELH38" s="171"/>
      <c r="ELJ38" s="171"/>
      <c r="ELL38" s="171"/>
      <c r="ELN38" s="171"/>
      <c r="ELP38" s="171"/>
      <c r="ELR38" s="171"/>
      <c r="ELT38" s="171"/>
      <c r="ELV38" s="171"/>
      <c r="ELX38" s="171"/>
      <c r="ELZ38" s="171"/>
      <c r="EMB38" s="171"/>
      <c r="EMD38" s="171"/>
      <c r="EMF38" s="171"/>
      <c r="EMH38" s="171"/>
      <c r="EMJ38" s="171"/>
      <c r="EML38" s="171"/>
      <c r="EMN38" s="171"/>
      <c r="EMP38" s="171"/>
      <c r="EMR38" s="171"/>
      <c r="EMT38" s="171"/>
      <c r="EMV38" s="171"/>
      <c r="EMX38" s="171"/>
      <c r="EMZ38" s="171"/>
      <c r="ENB38" s="171"/>
      <c r="END38" s="171"/>
      <c r="ENF38" s="171"/>
      <c r="ENH38" s="171"/>
      <c r="ENJ38" s="171"/>
      <c r="ENL38" s="171"/>
      <c r="ENN38" s="171"/>
      <c r="ENP38" s="171"/>
      <c r="ENR38" s="171"/>
      <c r="ENT38" s="171"/>
      <c r="ENV38" s="171"/>
      <c r="ENX38" s="171"/>
      <c r="ENZ38" s="171"/>
      <c r="EOB38" s="171"/>
      <c r="EOD38" s="171"/>
      <c r="EOF38" s="171"/>
      <c r="EOH38" s="171"/>
      <c r="EOJ38" s="171"/>
      <c r="EOL38" s="171"/>
      <c r="EON38" s="171"/>
      <c r="EOP38" s="171"/>
      <c r="EOR38" s="171"/>
      <c r="EOT38" s="171"/>
      <c r="EOV38" s="171"/>
      <c r="EOX38" s="171"/>
      <c r="EOZ38" s="171"/>
      <c r="EPB38" s="171"/>
      <c r="EPD38" s="171"/>
      <c r="EPF38" s="171"/>
      <c r="EPH38" s="171"/>
      <c r="EPJ38" s="171"/>
      <c r="EPL38" s="171"/>
      <c r="EPN38" s="171"/>
      <c r="EPP38" s="171"/>
      <c r="EPR38" s="171"/>
      <c r="EPT38" s="171"/>
      <c r="EPV38" s="171"/>
      <c r="EPX38" s="171"/>
      <c r="EPZ38" s="171"/>
      <c r="EQB38" s="171"/>
      <c r="EQD38" s="171"/>
      <c r="EQF38" s="171"/>
      <c r="EQH38" s="171"/>
      <c r="EQJ38" s="171"/>
      <c r="EQL38" s="171"/>
      <c r="EQN38" s="171"/>
      <c r="EQP38" s="171"/>
      <c r="EQR38" s="171"/>
      <c r="EQT38" s="171"/>
      <c r="EQV38" s="171"/>
      <c r="EQX38" s="171"/>
      <c r="EQZ38" s="171"/>
      <c r="ERB38" s="171"/>
      <c r="ERD38" s="171"/>
      <c r="ERF38" s="171"/>
      <c r="ERH38" s="171"/>
      <c r="ERJ38" s="171"/>
      <c r="ERL38" s="171"/>
      <c r="ERN38" s="171"/>
      <c r="ERP38" s="171"/>
      <c r="ERR38" s="171"/>
      <c r="ERT38" s="171"/>
      <c r="ERV38" s="171"/>
      <c r="ERX38" s="171"/>
      <c r="ERZ38" s="171"/>
      <c r="ESB38" s="171"/>
      <c r="ESD38" s="171"/>
      <c r="ESF38" s="171"/>
      <c r="ESH38" s="171"/>
      <c r="ESJ38" s="171"/>
      <c r="ESL38" s="171"/>
      <c r="ESN38" s="171"/>
      <c r="ESP38" s="171"/>
      <c r="ESR38" s="171"/>
      <c r="EST38" s="171"/>
      <c r="ESV38" s="171"/>
      <c r="ESX38" s="171"/>
      <c r="ESZ38" s="171"/>
      <c r="ETB38" s="171"/>
      <c r="ETD38" s="171"/>
      <c r="ETF38" s="171"/>
      <c r="ETH38" s="171"/>
      <c r="ETJ38" s="171"/>
      <c r="ETL38" s="171"/>
      <c r="ETN38" s="171"/>
      <c r="ETP38" s="171"/>
      <c r="ETR38" s="171"/>
      <c r="ETT38" s="171"/>
      <c r="ETV38" s="171"/>
      <c r="ETX38" s="171"/>
      <c r="ETZ38" s="171"/>
      <c r="EUB38" s="171"/>
      <c r="EUD38" s="171"/>
      <c r="EUF38" s="171"/>
      <c r="EUH38" s="171"/>
      <c r="EUJ38" s="171"/>
      <c r="EUL38" s="171"/>
      <c r="EUN38" s="171"/>
      <c r="EUP38" s="171"/>
      <c r="EUR38" s="171"/>
      <c r="EUT38" s="171"/>
      <c r="EUV38" s="171"/>
      <c r="EUX38" s="171"/>
      <c r="EUZ38" s="171"/>
      <c r="EVB38" s="171"/>
      <c r="EVD38" s="171"/>
      <c r="EVF38" s="171"/>
      <c r="EVH38" s="171"/>
      <c r="EVJ38" s="171"/>
      <c r="EVL38" s="171"/>
      <c r="EVN38" s="171"/>
      <c r="EVP38" s="171"/>
      <c r="EVR38" s="171"/>
      <c r="EVT38" s="171"/>
      <c r="EVV38" s="171"/>
      <c r="EVX38" s="171"/>
      <c r="EVZ38" s="171"/>
      <c r="EWB38" s="171"/>
      <c r="EWD38" s="171"/>
      <c r="EWF38" s="171"/>
      <c r="EWH38" s="171"/>
      <c r="EWJ38" s="171"/>
      <c r="EWL38" s="171"/>
      <c r="EWN38" s="171"/>
      <c r="EWP38" s="171"/>
      <c r="EWR38" s="171"/>
      <c r="EWT38" s="171"/>
      <c r="EWV38" s="171"/>
      <c r="EWX38" s="171"/>
      <c r="EWZ38" s="171"/>
      <c r="EXB38" s="171"/>
      <c r="EXD38" s="171"/>
      <c r="EXF38" s="171"/>
      <c r="EXH38" s="171"/>
      <c r="EXJ38" s="171"/>
      <c r="EXL38" s="171"/>
      <c r="EXN38" s="171"/>
      <c r="EXP38" s="171"/>
      <c r="EXR38" s="171"/>
      <c r="EXT38" s="171"/>
      <c r="EXV38" s="171"/>
      <c r="EXX38" s="171"/>
      <c r="EXZ38" s="171"/>
      <c r="EYB38" s="171"/>
      <c r="EYD38" s="171"/>
      <c r="EYF38" s="171"/>
      <c r="EYH38" s="171"/>
      <c r="EYJ38" s="171"/>
      <c r="EYL38" s="171"/>
      <c r="EYN38" s="171"/>
      <c r="EYP38" s="171"/>
      <c r="EYR38" s="171"/>
      <c r="EYT38" s="171"/>
      <c r="EYV38" s="171"/>
      <c r="EYX38" s="171"/>
      <c r="EYZ38" s="171"/>
      <c r="EZB38" s="171"/>
      <c r="EZD38" s="171"/>
      <c r="EZF38" s="171"/>
      <c r="EZH38" s="171"/>
      <c r="EZJ38" s="171"/>
      <c r="EZL38" s="171"/>
      <c r="EZN38" s="171"/>
      <c r="EZP38" s="171"/>
      <c r="EZR38" s="171"/>
      <c r="EZT38" s="171"/>
      <c r="EZV38" s="171"/>
      <c r="EZX38" s="171"/>
      <c r="EZZ38" s="171"/>
      <c r="FAB38" s="171"/>
      <c r="FAD38" s="171"/>
      <c r="FAF38" s="171"/>
      <c r="FAH38" s="171"/>
      <c r="FAJ38" s="171"/>
      <c r="FAL38" s="171"/>
      <c r="FAN38" s="171"/>
      <c r="FAP38" s="171"/>
      <c r="FAR38" s="171"/>
      <c r="FAT38" s="171"/>
      <c r="FAV38" s="171"/>
      <c r="FAX38" s="171"/>
      <c r="FAZ38" s="171"/>
      <c r="FBB38" s="171"/>
      <c r="FBD38" s="171"/>
      <c r="FBF38" s="171"/>
      <c r="FBH38" s="171"/>
      <c r="FBJ38" s="171"/>
      <c r="FBL38" s="171"/>
      <c r="FBN38" s="171"/>
      <c r="FBP38" s="171"/>
      <c r="FBR38" s="171"/>
      <c r="FBT38" s="171"/>
      <c r="FBV38" s="171"/>
      <c r="FBX38" s="171"/>
      <c r="FBZ38" s="171"/>
      <c r="FCB38" s="171"/>
      <c r="FCD38" s="171"/>
      <c r="FCF38" s="171"/>
      <c r="FCH38" s="171"/>
      <c r="FCJ38" s="171"/>
      <c r="FCL38" s="171"/>
      <c r="FCN38" s="171"/>
      <c r="FCP38" s="171"/>
      <c r="FCR38" s="171"/>
      <c r="FCT38" s="171"/>
      <c r="FCV38" s="171"/>
      <c r="FCX38" s="171"/>
      <c r="FCZ38" s="171"/>
      <c r="FDB38" s="171"/>
      <c r="FDD38" s="171"/>
      <c r="FDF38" s="171"/>
      <c r="FDH38" s="171"/>
      <c r="FDJ38" s="171"/>
      <c r="FDL38" s="171"/>
      <c r="FDN38" s="171"/>
      <c r="FDP38" s="171"/>
      <c r="FDR38" s="171"/>
      <c r="FDT38" s="171"/>
      <c r="FDV38" s="171"/>
      <c r="FDX38" s="171"/>
      <c r="FDZ38" s="171"/>
      <c r="FEB38" s="171"/>
      <c r="FED38" s="171"/>
      <c r="FEF38" s="171"/>
      <c r="FEH38" s="171"/>
      <c r="FEJ38" s="171"/>
      <c r="FEL38" s="171"/>
      <c r="FEN38" s="171"/>
      <c r="FEP38" s="171"/>
      <c r="FER38" s="171"/>
      <c r="FET38" s="171"/>
      <c r="FEV38" s="171"/>
      <c r="FEX38" s="171"/>
      <c r="FEZ38" s="171"/>
      <c r="FFB38" s="171"/>
      <c r="FFD38" s="171"/>
      <c r="FFF38" s="171"/>
      <c r="FFH38" s="171"/>
      <c r="FFJ38" s="171"/>
      <c r="FFL38" s="171"/>
      <c r="FFN38" s="171"/>
      <c r="FFP38" s="171"/>
      <c r="FFR38" s="171"/>
      <c r="FFT38" s="171"/>
      <c r="FFV38" s="171"/>
      <c r="FFX38" s="171"/>
      <c r="FFZ38" s="171"/>
      <c r="FGB38" s="171"/>
      <c r="FGD38" s="171"/>
      <c r="FGF38" s="171"/>
      <c r="FGH38" s="171"/>
      <c r="FGJ38" s="171"/>
      <c r="FGL38" s="171"/>
      <c r="FGN38" s="171"/>
      <c r="FGP38" s="171"/>
      <c r="FGR38" s="171"/>
      <c r="FGT38" s="171"/>
      <c r="FGV38" s="171"/>
      <c r="FGX38" s="171"/>
      <c r="FGZ38" s="171"/>
      <c r="FHB38" s="171"/>
      <c r="FHD38" s="171"/>
      <c r="FHF38" s="171"/>
      <c r="FHH38" s="171"/>
      <c r="FHJ38" s="171"/>
      <c r="FHL38" s="171"/>
      <c r="FHN38" s="171"/>
      <c r="FHP38" s="171"/>
      <c r="FHR38" s="171"/>
      <c r="FHT38" s="171"/>
      <c r="FHV38" s="171"/>
      <c r="FHX38" s="171"/>
      <c r="FHZ38" s="171"/>
      <c r="FIB38" s="171"/>
      <c r="FID38" s="171"/>
      <c r="FIF38" s="171"/>
      <c r="FIH38" s="171"/>
      <c r="FIJ38" s="171"/>
      <c r="FIL38" s="171"/>
      <c r="FIN38" s="171"/>
      <c r="FIP38" s="171"/>
      <c r="FIR38" s="171"/>
      <c r="FIT38" s="171"/>
      <c r="FIV38" s="171"/>
      <c r="FIX38" s="171"/>
      <c r="FIZ38" s="171"/>
      <c r="FJB38" s="171"/>
      <c r="FJD38" s="171"/>
      <c r="FJF38" s="171"/>
      <c r="FJH38" s="171"/>
      <c r="FJJ38" s="171"/>
      <c r="FJL38" s="171"/>
      <c r="FJN38" s="171"/>
      <c r="FJP38" s="171"/>
      <c r="FJR38" s="171"/>
      <c r="FJT38" s="171"/>
      <c r="FJV38" s="171"/>
      <c r="FJX38" s="171"/>
      <c r="FJZ38" s="171"/>
      <c r="FKB38" s="171"/>
      <c r="FKD38" s="171"/>
      <c r="FKF38" s="171"/>
      <c r="FKH38" s="171"/>
      <c r="FKJ38" s="171"/>
      <c r="FKL38" s="171"/>
      <c r="FKN38" s="171"/>
      <c r="FKP38" s="171"/>
      <c r="FKR38" s="171"/>
      <c r="FKT38" s="171"/>
      <c r="FKV38" s="171"/>
      <c r="FKX38" s="171"/>
      <c r="FKZ38" s="171"/>
      <c r="FLB38" s="171"/>
      <c r="FLD38" s="171"/>
      <c r="FLF38" s="171"/>
      <c r="FLH38" s="171"/>
      <c r="FLJ38" s="171"/>
      <c r="FLL38" s="171"/>
      <c r="FLN38" s="171"/>
      <c r="FLP38" s="171"/>
      <c r="FLR38" s="171"/>
      <c r="FLT38" s="171"/>
      <c r="FLV38" s="171"/>
      <c r="FLX38" s="171"/>
      <c r="FLZ38" s="171"/>
      <c r="FMB38" s="171"/>
      <c r="FMD38" s="171"/>
      <c r="FMF38" s="171"/>
      <c r="FMH38" s="171"/>
      <c r="FMJ38" s="171"/>
      <c r="FML38" s="171"/>
      <c r="FMN38" s="171"/>
      <c r="FMP38" s="171"/>
      <c r="FMR38" s="171"/>
      <c r="FMT38" s="171"/>
      <c r="FMV38" s="171"/>
      <c r="FMX38" s="171"/>
      <c r="FMZ38" s="171"/>
      <c r="FNB38" s="171"/>
      <c r="FND38" s="171"/>
      <c r="FNF38" s="171"/>
      <c r="FNH38" s="171"/>
      <c r="FNJ38" s="171"/>
      <c r="FNL38" s="171"/>
      <c r="FNN38" s="171"/>
      <c r="FNP38" s="171"/>
      <c r="FNR38" s="171"/>
      <c r="FNT38" s="171"/>
      <c r="FNV38" s="171"/>
      <c r="FNX38" s="171"/>
      <c r="FNZ38" s="171"/>
      <c r="FOB38" s="171"/>
      <c r="FOD38" s="171"/>
      <c r="FOF38" s="171"/>
      <c r="FOH38" s="171"/>
      <c r="FOJ38" s="171"/>
      <c r="FOL38" s="171"/>
      <c r="FON38" s="171"/>
      <c r="FOP38" s="171"/>
      <c r="FOR38" s="171"/>
      <c r="FOT38" s="171"/>
      <c r="FOV38" s="171"/>
      <c r="FOX38" s="171"/>
      <c r="FOZ38" s="171"/>
      <c r="FPB38" s="171"/>
      <c r="FPD38" s="171"/>
      <c r="FPF38" s="171"/>
      <c r="FPH38" s="171"/>
      <c r="FPJ38" s="171"/>
      <c r="FPL38" s="171"/>
      <c r="FPN38" s="171"/>
      <c r="FPP38" s="171"/>
      <c r="FPR38" s="171"/>
      <c r="FPT38" s="171"/>
      <c r="FPV38" s="171"/>
      <c r="FPX38" s="171"/>
      <c r="FPZ38" s="171"/>
      <c r="FQB38" s="171"/>
      <c r="FQD38" s="171"/>
      <c r="FQF38" s="171"/>
      <c r="FQH38" s="171"/>
      <c r="FQJ38" s="171"/>
      <c r="FQL38" s="171"/>
      <c r="FQN38" s="171"/>
      <c r="FQP38" s="171"/>
      <c r="FQR38" s="171"/>
      <c r="FQT38" s="171"/>
      <c r="FQV38" s="171"/>
      <c r="FQX38" s="171"/>
      <c r="FQZ38" s="171"/>
      <c r="FRB38" s="171"/>
      <c r="FRD38" s="171"/>
      <c r="FRF38" s="171"/>
      <c r="FRH38" s="171"/>
      <c r="FRJ38" s="171"/>
      <c r="FRL38" s="171"/>
      <c r="FRN38" s="171"/>
      <c r="FRP38" s="171"/>
      <c r="FRR38" s="171"/>
      <c r="FRT38" s="171"/>
      <c r="FRV38" s="171"/>
      <c r="FRX38" s="171"/>
      <c r="FRZ38" s="171"/>
      <c r="FSB38" s="171"/>
      <c r="FSD38" s="171"/>
      <c r="FSF38" s="171"/>
      <c r="FSH38" s="171"/>
      <c r="FSJ38" s="171"/>
      <c r="FSL38" s="171"/>
      <c r="FSN38" s="171"/>
      <c r="FSP38" s="171"/>
      <c r="FSR38" s="171"/>
      <c r="FST38" s="171"/>
      <c r="FSV38" s="171"/>
      <c r="FSX38" s="171"/>
      <c r="FSZ38" s="171"/>
      <c r="FTB38" s="171"/>
      <c r="FTD38" s="171"/>
      <c r="FTF38" s="171"/>
      <c r="FTH38" s="171"/>
      <c r="FTJ38" s="171"/>
      <c r="FTL38" s="171"/>
      <c r="FTN38" s="171"/>
      <c r="FTP38" s="171"/>
      <c r="FTR38" s="171"/>
      <c r="FTT38" s="171"/>
      <c r="FTV38" s="171"/>
      <c r="FTX38" s="171"/>
      <c r="FTZ38" s="171"/>
      <c r="FUB38" s="171"/>
      <c r="FUD38" s="171"/>
      <c r="FUF38" s="171"/>
      <c r="FUH38" s="171"/>
      <c r="FUJ38" s="171"/>
      <c r="FUL38" s="171"/>
      <c r="FUN38" s="171"/>
      <c r="FUP38" s="171"/>
      <c r="FUR38" s="171"/>
      <c r="FUT38" s="171"/>
      <c r="FUV38" s="171"/>
      <c r="FUX38" s="171"/>
      <c r="FUZ38" s="171"/>
      <c r="FVB38" s="171"/>
      <c r="FVD38" s="171"/>
      <c r="FVF38" s="171"/>
      <c r="FVH38" s="171"/>
      <c r="FVJ38" s="171"/>
      <c r="FVL38" s="171"/>
      <c r="FVN38" s="171"/>
      <c r="FVP38" s="171"/>
      <c r="FVR38" s="171"/>
      <c r="FVT38" s="171"/>
      <c r="FVV38" s="171"/>
      <c r="FVX38" s="171"/>
      <c r="FVZ38" s="171"/>
      <c r="FWB38" s="171"/>
      <c r="FWD38" s="171"/>
      <c r="FWF38" s="171"/>
      <c r="FWH38" s="171"/>
      <c r="FWJ38" s="171"/>
      <c r="FWL38" s="171"/>
      <c r="FWN38" s="171"/>
      <c r="FWP38" s="171"/>
      <c r="FWR38" s="171"/>
      <c r="FWT38" s="171"/>
      <c r="FWV38" s="171"/>
      <c r="FWX38" s="171"/>
      <c r="FWZ38" s="171"/>
      <c r="FXB38" s="171"/>
      <c r="FXD38" s="171"/>
      <c r="FXF38" s="171"/>
      <c r="FXH38" s="171"/>
      <c r="FXJ38" s="171"/>
      <c r="FXL38" s="171"/>
      <c r="FXN38" s="171"/>
      <c r="FXP38" s="171"/>
      <c r="FXR38" s="171"/>
      <c r="FXT38" s="171"/>
      <c r="FXV38" s="171"/>
      <c r="FXX38" s="171"/>
      <c r="FXZ38" s="171"/>
      <c r="FYB38" s="171"/>
      <c r="FYD38" s="171"/>
      <c r="FYF38" s="171"/>
      <c r="FYH38" s="171"/>
      <c r="FYJ38" s="171"/>
      <c r="FYL38" s="171"/>
      <c r="FYN38" s="171"/>
      <c r="FYP38" s="171"/>
      <c r="FYR38" s="171"/>
      <c r="FYT38" s="171"/>
      <c r="FYV38" s="171"/>
      <c r="FYX38" s="171"/>
      <c r="FYZ38" s="171"/>
      <c r="FZB38" s="171"/>
      <c r="FZD38" s="171"/>
      <c r="FZF38" s="171"/>
      <c r="FZH38" s="171"/>
      <c r="FZJ38" s="171"/>
      <c r="FZL38" s="171"/>
      <c r="FZN38" s="171"/>
      <c r="FZP38" s="171"/>
      <c r="FZR38" s="171"/>
      <c r="FZT38" s="171"/>
      <c r="FZV38" s="171"/>
      <c r="FZX38" s="171"/>
      <c r="FZZ38" s="171"/>
      <c r="GAB38" s="171"/>
      <c r="GAD38" s="171"/>
      <c r="GAF38" s="171"/>
      <c r="GAH38" s="171"/>
      <c r="GAJ38" s="171"/>
      <c r="GAL38" s="171"/>
      <c r="GAN38" s="171"/>
      <c r="GAP38" s="171"/>
      <c r="GAR38" s="171"/>
      <c r="GAT38" s="171"/>
      <c r="GAV38" s="171"/>
      <c r="GAX38" s="171"/>
      <c r="GAZ38" s="171"/>
      <c r="GBB38" s="171"/>
      <c r="GBD38" s="171"/>
      <c r="GBF38" s="171"/>
      <c r="GBH38" s="171"/>
      <c r="GBJ38" s="171"/>
      <c r="GBL38" s="171"/>
      <c r="GBN38" s="171"/>
      <c r="GBP38" s="171"/>
      <c r="GBR38" s="171"/>
      <c r="GBT38" s="171"/>
      <c r="GBV38" s="171"/>
      <c r="GBX38" s="171"/>
      <c r="GBZ38" s="171"/>
      <c r="GCB38" s="171"/>
      <c r="GCD38" s="171"/>
      <c r="GCF38" s="171"/>
      <c r="GCH38" s="171"/>
      <c r="GCJ38" s="171"/>
      <c r="GCL38" s="171"/>
      <c r="GCN38" s="171"/>
      <c r="GCP38" s="171"/>
      <c r="GCR38" s="171"/>
      <c r="GCT38" s="171"/>
      <c r="GCV38" s="171"/>
      <c r="GCX38" s="171"/>
      <c r="GCZ38" s="171"/>
      <c r="GDB38" s="171"/>
      <c r="GDD38" s="171"/>
      <c r="GDF38" s="171"/>
      <c r="GDH38" s="171"/>
      <c r="GDJ38" s="171"/>
      <c r="GDL38" s="171"/>
      <c r="GDN38" s="171"/>
      <c r="GDP38" s="171"/>
      <c r="GDR38" s="171"/>
      <c r="GDT38" s="171"/>
      <c r="GDV38" s="171"/>
      <c r="GDX38" s="171"/>
      <c r="GDZ38" s="171"/>
      <c r="GEB38" s="171"/>
      <c r="GED38" s="171"/>
      <c r="GEF38" s="171"/>
      <c r="GEH38" s="171"/>
      <c r="GEJ38" s="171"/>
      <c r="GEL38" s="171"/>
      <c r="GEN38" s="171"/>
      <c r="GEP38" s="171"/>
      <c r="GER38" s="171"/>
      <c r="GET38" s="171"/>
      <c r="GEV38" s="171"/>
      <c r="GEX38" s="171"/>
      <c r="GEZ38" s="171"/>
      <c r="GFB38" s="171"/>
      <c r="GFD38" s="171"/>
      <c r="GFF38" s="171"/>
      <c r="GFH38" s="171"/>
      <c r="GFJ38" s="171"/>
      <c r="GFL38" s="171"/>
      <c r="GFN38" s="171"/>
      <c r="GFP38" s="171"/>
      <c r="GFR38" s="171"/>
      <c r="GFT38" s="171"/>
      <c r="GFV38" s="171"/>
      <c r="GFX38" s="171"/>
      <c r="GFZ38" s="171"/>
      <c r="GGB38" s="171"/>
      <c r="GGD38" s="171"/>
      <c r="GGF38" s="171"/>
      <c r="GGH38" s="171"/>
      <c r="GGJ38" s="171"/>
      <c r="GGL38" s="171"/>
      <c r="GGN38" s="171"/>
      <c r="GGP38" s="171"/>
      <c r="GGR38" s="171"/>
      <c r="GGT38" s="171"/>
      <c r="GGV38" s="171"/>
      <c r="GGX38" s="171"/>
      <c r="GGZ38" s="171"/>
      <c r="GHB38" s="171"/>
      <c r="GHD38" s="171"/>
      <c r="GHF38" s="171"/>
      <c r="GHH38" s="171"/>
      <c r="GHJ38" s="171"/>
      <c r="GHL38" s="171"/>
      <c r="GHN38" s="171"/>
      <c r="GHP38" s="171"/>
      <c r="GHR38" s="171"/>
      <c r="GHT38" s="171"/>
      <c r="GHV38" s="171"/>
      <c r="GHX38" s="171"/>
      <c r="GHZ38" s="171"/>
      <c r="GIB38" s="171"/>
      <c r="GID38" s="171"/>
      <c r="GIF38" s="171"/>
      <c r="GIH38" s="171"/>
      <c r="GIJ38" s="171"/>
      <c r="GIL38" s="171"/>
      <c r="GIN38" s="171"/>
      <c r="GIP38" s="171"/>
      <c r="GIR38" s="171"/>
      <c r="GIT38" s="171"/>
      <c r="GIV38" s="171"/>
      <c r="GIX38" s="171"/>
      <c r="GIZ38" s="171"/>
      <c r="GJB38" s="171"/>
      <c r="GJD38" s="171"/>
      <c r="GJF38" s="171"/>
      <c r="GJH38" s="171"/>
      <c r="GJJ38" s="171"/>
      <c r="GJL38" s="171"/>
      <c r="GJN38" s="171"/>
      <c r="GJP38" s="171"/>
      <c r="GJR38" s="171"/>
      <c r="GJT38" s="171"/>
      <c r="GJV38" s="171"/>
      <c r="GJX38" s="171"/>
      <c r="GJZ38" s="171"/>
      <c r="GKB38" s="171"/>
      <c r="GKD38" s="171"/>
      <c r="GKF38" s="171"/>
      <c r="GKH38" s="171"/>
      <c r="GKJ38" s="171"/>
      <c r="GKL38" s="171"/>
      <c r="GKN38" s="171"/>
      <c r="GKP38" s="171"/>
      <c r="GKR38" s="171"/>
      <c r="GKT38" s="171"/>
      <c r="GKV38" s="171"/>
      <c r="GKX38" s="171"/>
      <c r="GKZ38" s="171"/>
      <c r="GLB38" s="171"/>
      <c r="GLD38" s="171"/>
      <c r="GLF38" s="171"/>
      <c r="GLH38" s="171"/>
      <c r="GLJ38" s="171"/>
      <c r="GLL38" s="171"/>
      <c r="GLN38" s="171"/>
      <c r="GLP38" s="171"/>
      <c r="GLR38" s="171"/>
      <c r="GLT38" s="171"/>
      <c r="GLV38" s="171"/>
      <c r="GLX38" s="171"/>
      <c r="GLZ38" s="171"/>
      <c r="GMB38" s="171"/>
      <c r="GMD38" s="171"/>
      <c r="GMF38" s="171"/>
      <c r="GMH38" s="171"/>
      <c r="GMJ38" s="171"/>
      <c r="GML38" s="171"/>
      <c r="GMN38" s="171"/>
      <c r="GMP38" s="171"/>
      <c r="GMR38" s="171"/>
      <c r="GMT38" s="171"/>
      <c r="GMV38" s="171"/>
      <c r="GMX38" s="171"/>
      <c r="GMZ38" s="171"/>
      <c r="GNB38" s="171"/>
      <c r="GND38" s="171"/>
      <c r="GNF38" s="171"/>
      <c r="GNH38" s="171"/>
      <c r="GNJ38" s="171"/>
      <c r="GNL38" s="171"/>
      <c r="GNN38" s="171"/>
      <c r="GNP38" s="171"/>
      <c r="GNR38" s="171"/>
      <c r="GNT38" s="171"/>
      <c r="GNV38" s="171"/>
      <c r="GNX38" s="171"/>
      <c r="GNZ38" s="171"/>
      <c r="GOB38" s="171"/>
      <c r="GOD38" s="171"/>
      <c r="GOF38" s="171"/>
      <c r="GOH38" s="171"/>
      <c r="GOJ38" s="171"/>
      <c r="GOL38" s="171"/>
      <c r="GON38" s="171"/>
      <c r="GOP38" s="171"/>
      <c r="GOR38" s="171"/>
      <c r="GOT38" s="171"/>
      <c r="GOV38" s="171"/>
      <c r="GOX38" s="171"/>
      <c r="GOZ38" s="171"/>
      <c r="GPB38" s="171"/>
      <c r="GPD38" s="171"/>
      <c r="GPF38" s="171"/>
      <c r="GPH38" s="171"/>
      <c r="GPJ38" s="171"/>
      <c r="GPL38" s="171"/>
      <c r="GPN38" s="171"/>
      <c r="GPP38" s="171"/>
      <c r="GPR38" s="171"/>
      <c r="GPT38" s="171"/>
      <c r="GPV38" s="171"/>
      <c r="GPX38" s="171"/>
      <c r="GPZ38" s="171"/>
      <c r="GQB38" s="171"/>
      <c r="GQD38" s="171"/>
      <c r="GQF38" s="171"/>
      <c r="GQH38" s="171"/>
      <c r="GQJ38" s="171"/>
      <c r="GQL38" s="171"/>
      <c r="GQN38" s="171"/>
      <c r="GQP38" s="171"/>
      <c r="GQR38" s="171"/>
      <c r="GQT38" s="171"/>
      <c r="GQV38" s="171"/>
      <c r="GQX38" s="171"/>
      <c r="GQZ38" s="171"/>
      <c r="GRB38" s="171"/>
      <c r="GRD38" s="171"/>
      <c r="GRF38" s="171"/>
      <c r="GRH38" s="171"/>
      <c r="GRJ38" s="171"/>
      <c r="GRL38" s="171"/>
      <c r="GRN38" s="171"/>
      <c r="GRP38" s="171"/>
      <c r="GRR38" s="171"/>
      <c r="GRT38" s="171"/>
      <c r="GRV38" s="171"/>
      <c r="GRX38" s="171"/>
      <c r="GRZ38" s="171"/>
      <c r="GSB38" s="171"/>
      <c r="GSD38" s="171"/>
      <c r="GSF38" s="171"/>
      <c r="GSH38" s="171"/>
      <c r="GSJ38" s="171"/>
      <c r="GSL38" s="171"/>
      <c r="GSN38" s="171"/>
      <c r="GSP38" s="171"/>
      <c r="GSR38" s="171"/>
      <c r="GST38" s="171"/>
      <c r="GSV38" s="171"/>
      <c r="GSX38" s="171"/>
      <c r="GSZ38" s="171"/>
      <c r="GTB38" s="171"/>
      <c r="GTD38" s="171"/>
      <c r="GTF38" s="171"/>
      <c r="GTH38" s="171"/>
      <c r="GTJ38" s="171"/>
      <c r="GTL38" s="171"/>
      <c r="GTN38" s="171"/>
      <c r="GTP38" s="171"/>
      <c r="GTR38" s="171"/>
      <c r="GTT38" s="171"/>
      <c r="GTV38" s="171"/>
      <c r="GTX38" s="171"/>
      <c r="GTZ38" s="171"/>
      <c r="GUB38" s="171"/>
      <c r="GUD38" s="171"/>
      <c r="GUF38" s="171"/>
      <c r="GUH38" s="171"/>
      <c r="GUJ38" s="171"/>
      <c r="GUL38" s="171"/>
      <c r="GUN38" s="171"/>
      <c r="GUP38" s="171"/>
      <c r="GUR38" s="171"/>
      <c r="GUT38" s="171"/>
      <c r="GUV38" s="171"/>
      <c r="GUX38" s="171"/>
      <c r="GUZ38" s="171"/>
      <c r="GVB38" s="171"/>
      <c r="GVD38" s="171"/>
      <c r="GVF38" s="171"/>
      <c r="GVH38" s="171"/>
      <c r="GVJ38" s="171"/>
      <c r="GVL38" s="171"/>
      <c r="GVN38" s="171"/>
      <c r="GVP38" s="171"/>
      <c r="GVR38" s="171"/>
      <c r="GVT38" s="171"/>
      <c r="GVV38" s="171"/>
      <c r="GVX38" s="171"/>
      <c r="GVZ38" s="171"/>
      <c r="GWB38" s="171"/>
      <c r="GWD38" s="171"/>
      <c r="GWF38" s="171"/>
      <c r="GWH38" s="171"/>
      <c r="GWJ38" s="171"/>
      <c r="GWL38" s="171"/>
      <c r="GWN38" s="171"/>
      <c r="GWP38" s="171"/>
      <c r="GWR38" s="171"/>
      <c r="GWT38" s="171"/>
      <c r="GWV38" s="171"/>
      <c r="GWX38" s="171"/>
      <c r="GWZ38" s="171"/>
      <c r="GXB38" s="171"/>
      <c r="GXD38" s="171"/>
      <c r="GXF38" s="171"/>
      <c r="GXH38" s="171"/>
      <c r="GXJ38" s="171"/>
      <c r="GXL38" s="171"/>
      <c r="GXN38" s="171"/>
      <c r="GXP38" s="171"/>
      <c r="GXR38" s="171"/>
      <c r="GXT38" s="171"/>
      <c r="GXV38" s="171"/>
      <c r="GXX38" s="171"/>
      <c r="GXZ38" s="171"/>
      <c r="GYB38" s="171"/>
      <c r="GYD38" s="171"/>
      <c r="GYF38" s="171"/>
      <c r="GYH38" s="171"/>
      <c r="GYJ38" s="171"/>
      <c r="GYL38" s="171"/>
      <c r="GYN38" s="171"/>
      <c r="GYP38" s="171"/>
      <c r="GYR38" s="171"/>
      <c r="GYT38" s="171"/>
      <c r="GYV38" s="171"/>
      <c r="GYX38" s="171"/>
      <c r="GYZ38" s="171"/>
      <c r="GZB38" s="171"/>
      <c r="GZD38" s="171"/>
      <c r="GZF38" s="171"/>
      <c r="GZH38" s="171"/>
      <c r="GZJ38" s="171"/>
      <c r="GZL38" s="171"/>
      <c r="GZN38" s="171"/>
      <c r="GZP38" s="171"/>
      <c r="GZR38" s="171"/>
      <c r="GZT38" s="171"/>
      <c r="GZV38" s="171"/>
      <c r="GZX38" s="171"/>
      <c r="GZZ38" s="171"/>
      <c r="HAB38" s="171"/>
      <c r="HAD38" s="171"/>
      <c r="HAF38" s="171"/>
      <c r="HAH38" s="171"/>
      <c r="HAJ38" s="171"/>
      <c r="HAL38" s="171"/>
      <c r="HAN38" s="171"/>
      <c r="HAP38" s="171"/>
      <c r="HAR38" s="171"/>
      <c r="HAT38" s="171"/>
      <c r="HAV38" s="171"/>
      <c r="HAX38" s="171"/>
      <c r="HAZ38" s="171"/>
      <c r="HBB38" s="171"/>
      <c r="HBD38" s="171"/>
      <c r="HBF38" s="171"/>
      <c r="HBH38" s="171"/>
      <c r="HBJ38" s="171"/>
      <c r="HBL38" s="171"/>
      <c r="HBN38" s="171"/>
      <c r="HBP38" s="171"/>
      <c r="HBR38" s="171"/>
      <c r="HBT38" s="171"/>
      <c r="HBV38" s="171"/>
      <c r="HBX38" s="171"/>
      <c r="HBZ38" s="171"/>
      <c r="HCB38" s="171"/>
      <c r="HCD38" s="171"/>
      <c r="HCF38" s="171"/>
      <c r="HCH38" s="171"/>
      <c r="HCJ38" s="171"/>
      <c r="HCL38" s="171"/>
      <c r="HCN38" s="171"/>
      <c r="HCP38" s="171"/>
      <c r="HCR38" s="171"/>
      <c r="HCT38" s="171"/>
      <c r="HCV38" s="171"/>
      <c r="HCX38" s="171"/>
      <c r="HCZ38" s="171"/>
      <c r="HDB38" s="171"/>
      <c r="HDD38" s="171"/>
      <c r="HDF38" s="171"/>
      <c r="HDH38" s="171"/>
      <c r="HDJ38" s="171"/>
      <c r="HDL38" s="171"/>
      <c r="HDN38" s="171"/>
      <c r="HDP38" s="171"/>
      <c r="HDR38" s="171"/>
      <c r="HDT38" s="171"/>
      <c r="HDV38" s="171"/>
      <c r="HDX38" s="171"/>
      <c r="HDZ38" s="171"/>
      <c r="HEB38" s="171"/>
      <c r="HED38" s="171"/>
      <c r="HEF38" s="171"/>
      <c r="HEH38" s="171"/>
      <c r="HEJ38" s="171"/>
      <c r="HEL38" s="171"/>
      <c r="HEN38" s="171"/>
      <c r="HEP38" s="171"/>
      <c r="HER38" s="171"/>
      <c r="HET38" s="171"/>
      <c r="HEV38" s="171"/>
      <c r="HEX38" s="171"/>
      <c r="HEZ38" s="171"/>
      <c r="HFB38" s="171"/>
      <c r="HFD38" s="171"/>
      <c r="HFF38" s="171"/>
      <c r="HFH38" s="171"/>
      <c r="HFJ38" s="171"/>
      <c r="HFL38" s="171"/>
      <c r="HFN38" s="171"/>
      <c r="HFP38" s="171"/>
      <c r="HFR38" s="171"/>
      <c r="HFT38" s="171"/>
      <c r="HFV38" s="171"/>
      <c r="HFX38" s="171"/>
      <c r="HFZ38" s="171"/>
      <c r="HGB38" s="171"/>
      <c r="HGD38" s="171"/>
      <c r="HGF38" s="171"/>
      <c r="HGH38" s="171"/>
      <c r="HGJ38" s="171"/>
      <c r="HGL38" s="171"/>
      <c r="HGN38" s="171"/>
      <c r="HGP38" s="171"/>
      <c r="HGR38" s="171"/>
      <c r="HGT38" s="171"/>
      <c r="HGV38" s="171"/>
      <c r="HGX38" s="171"/>
      <c r="HGZ38" s="171"/>
      <c r="HHB38" s="171"/>
      <c r="HHD38" s="171"/>
      <c r="HHF38" s="171"/>
      <c r="HHH38" s="171"/>
      <c r="HHJ38" s="171"/>
      <c r="HHL38" s="171"/>
      <c r="HHN38" s="171"/>
      <c r="HHP38" s="171"/>
      <c r="HHR38" s="171"/>
      <c r="HHT38" s="171"/>
      <c r="HHV38" s="171"/>
      <c r="HHX38" s="171"/>
      <c r="HHZ38" s="171"/>
      <c r="HIB38" s="171"/>
      <c r="HID38" s="171"/>
      <c r="HIF38" s="171"/>
      <c r="HIH38" s="171"/>
      <c r="HIJ38" s="171"/>
      <c r="HIL38" s="171"/>
      <c r="HIN38" s="171"/>
      <c r="HIP38" s="171"/>
      <c r="HIR38" s="171"/>
      <c r="HIT38" s="171"/>
      <c r="HIV38" s="171"/>
      <c r="HIX38" s="171"/>
      <c r="HIZ38" s="171"/>
      <c r="HJB38" s="171"/>
      <c r="HJD38" s="171"/>
      <c r="HJF38" s="171"/>
      <c r="HJH38" s="171"/>
      <c r="HJJ38" s="171"/>
      <c r="HJL38" s="171"/>
      <c r="HJN38" s="171"/>
      <c r="HJP38" s="171"/>
      <c r="HJR38" s="171"/>
      <c r="HJT38" s="171"/>
      <c r="HJV38" s="171"/>
      <c r="HJX38" s="171"/>
      <c r="HJZ38" s="171"/>
      <c r="HKB38" s="171"/>
      <c r="HKD38" s="171"/>
      <c r="HKF38" s="171"/>
      <c r="HKH38" s="171"/>
      <c r="HKJ38" s="171"/>
      <c r="HKL38" s="171"/>
      <c r="HKN38" s="171"/>
      <c r="HKP38" s="171"/>
      <c r="HKR38" s="171"/>
      <c r="HKT38" s="171"/>
      <c r="HKV38" s="171"/>
      <c r="HKX38" s="171"/>
      <c r="HKZ38" s="171"/>
      <c r="HLB38" s="171"/>
      <c r="HLD38" s="171"/>
      <c r="HLF38" s="171"/>
      <c r="HLH38" s="171"/>
      <c r="HLJ38" s="171"/>
      <c r="HLL38" s="171"/>
      <c r="HLN38" s="171"/>
      <c r="HLP38" s="171"/>
      <c r="HLR38" s="171"/>
      <c r="HLT38" s="171"/>
      <c r="HLV38" s="171"/>
      <c r="HLX38" s="171"/>
      <c r="HLZ38" s="171"/>
      <c r="HMB38" s="171"/>
      <c r="HMD38" s="171"/>
      <c r="HMF38" s="171"/>
      <c r="HMH38" s="171"/>
      <c r="HMJ38" s="171"/>
      <c r="HML38" s="171"/>
      <c r="HMN38" s="171"/>
      <c r="HMP38" s="171"/>
      <c r="HMR38" s="171"/>
      <c r="HMT38" s="171"/>
      <c r="HMV38" s="171"/>
      <c r="HMX38" s="171"/>
      <c r="HMZ38" s="171"/>
      <c r="HNB38" s="171"/>
      <c r="HND38" s="171"/>
      <c r="HNF38" s="171"/>
      <c r="HNH38" s="171"/>
      <c r="HNJ38" s="171"/>
      <c r="HNL38" s="171"/>
      <c r="HNN38" s="171"/>
      <c r="HNP38" s="171"/>
      <c r="HNR38" s="171"/>
      <c r="HNT38" s="171"/>
      <c r="HNV38" s="171"/>
      <c r="HNX38" s="171"/>
      <c r="HNZ38" s="171"/>
      <c r="HOB38" s="171"/>
      <c r="HOD38" s="171"/>
      <c r="HOF38" s="171"/>
      <c r="HOH38" s="171"/>
      <c r="HOJ38" s="171"/>
      <c r="HOL38" s="171"/>
      <c r="HON38" s="171"/>
      <c r="HOP38" s="171"/>
      <c r="HOR38" s="171"/>
      <c r="HOT38" s="171"/>
      <c r="HOV38" s="171"/>
      <c r="HOX38" s="171"/>
      <c r="HOZ38" s="171"/>
      <c r="HPB38" s="171"/>
      <c r="HPD38" s="171"/>
      <c r="HPF38" s="171"/>
      <c r="HPH38" s="171"/>
      <c r="HPJ38" s="171"/>
      <c r="HPL38" s="171"/>
      <c r="HPN38" s="171"/>
      <c r="HPP38" s="171"/>
      <c r="HPR38" s="171"/>
      <c r="HPT38" s="171"/>
      <c r="HPV38" s="171"/>
      <c r="HPX38" s="171"/>
      <c r="HPZ38" s="171"/>
      <c r="HQB38" s="171"/>
      <c r="HQD38" s="171"/>
      <c r="HQF38" s="171"/>
      <c r="HQH38" s="171"/>
      <c r="HQJ38" s="171"/>
      <c r="HQL38" s="171"/>
      <c r="HQN38" s="171"/>
      <c r="HQP38" s="171"/>
      <c r="HQR38" s="171"/>
      <c r="HQT38" s="171"/>
      <c r="HQV38" s="171"/>
      <c r="HQX38" s="171"/>
      <c r="HQZ38" s="171"/>
      <c r="HRB38" s="171"/>
      <c r="HRD38" s="171"/>
      <c r="HRF38" s="171"/>
      <c r="HRH38" s="171"/>
      <c r="HRJ38" s="171"/>
      <c r="HRL38" s="171"/>
      <c r="HRN38" s="171"/>
      <c r="HRP38" s="171"/>
      <c r="HRR38" s="171"/>
      <c r="HRT38" s="171"/>
      <c r="HRV38" s="171"/>
      <c r="HRX38" s="171"/>
      <c r="HRZ38" s="171"/>
      <c r="HSB38" s="171"/>
      <c r="HSD38" s="171"/>
      <c r="HSF38" s="171"/>
      <c r="HSH38" s="171"/>
      <c r="HSJ38" s="171"/>
      <c r="HSL38" s="171"/>
      <c r="HSN38" s="171"/>
      <c r="HSP38" s="171"/>
      <c r="HSR38" s="171"/>
      <c r="HST38" s="171"/>
      <c r="HSV38" s="171"/>
      <c r="HSX38" s="171"/>
      <c r="HSZ38" s="171"/>
      <c r="HTB38" s="171"/>
      <c r="HTD38" s="171"/>
      <c r="HTF38" s="171"/>
      <c r="HTH38" s="171"/>
      <c r="HTJ38" s="171"/>
      <c r="HTL38" s="171"/>
      <c r="HTN38" s="171"/>
      <c r="HTP38" s="171"/>
      <c r="HTR38" s="171"/>
      <c r="HTT38" s="171"/>
      <c r="HTV38" s="171"/>
      <c r="HTX38" s="171"/>
      <c r="HTZ38" s="171"/>
      <c r="HUB38" s="171"/>
      <c r="HUD38" s="171"/>
      <c r="HUF38" s="171"/>
      <c r="HUH38" s="171"/>
      <c r="HUJ38" s="171"/>
      <c r="HUL38" s="171"/>
      <c r="HUN38" s="171"/>
      <c r="HUP38" s="171"/>
      <c r="HUR38" s="171"/>
      <c r="HUT38" s="171"/>
      <c r="HUV38" s="171"/>
      <c r="HUX38" s="171"/>
      <c r="HUZ38" s="171"/>
      <c r="HVB38" s="171"/>
      <c r="HVD38" s="171"/>
      <c r="HVF38" s="171"/>
      <c r="HVH38" s="171"/>
      <c r="HVJ38" s="171"/>
      <c r="HVL38" s="171"/>
      <c r="HVN38" s="171"/>
      <c r="HVP38" s="171"/>
      <c r="HVR38" s="171"/>
      <c r="HVT38" s="171"/>
      <c r="HVV38" s="171"/>
      <c r="HVX38" s="171"/>
      <c r="HVZ38" s="171"/>
      <c r="HWB38" s="171"/>
      <c r="HWD38" s="171"/>
      <c r="HWF38" s="171"/>
      <c r="HWH38" s="171"/>
      <c r="HWJ38" s="171"/>
      <c r="HWL38" s="171"/>
      <c r="HWN38" s="171"/>
      <c r="HWP38" s="171"/>
      <c r="HWR38" s="171"/>
      <c r="HWT38" s="171"/>
      <c r="HWV38" s="171"/>
      <c r="HWX38" s="171"/>
      <c r="HWZ38" s="171"/>
      <c r="HXB38" s="171"/>
      <c r="HXD38" s="171"/>
      <c r="HXF38" s="171"/>
      <c r="HXH38" s="171"/>
      <c r="HXJ38" s="171"/>
      <c r="HXL38" s="171"/>
      <c r="HXN38" s="171"/>
      <c r="HXP38" s="171"/>
      <c r="HXR38" s="171"/>
      <c r="HXT38" s="171"/>
      <c r="HXV38" s="171"/>
      <c r="HXX38" s="171"/>
      <c r="HXZ38" s="171"/>
      <c r="HYB38" s="171"/>
      <c r="HYD38" s="171"/>
      <c r="HYF38" s="171"/>
      <c r="HYH38" s="171"/>
      <c r="HYJ38" s="171"/>
      <c r="HYL38" s="171"/>
      <c r="HYN38" s="171"/>
      <c r="HYP38" s="171"/>
      <c r="HYR38" s="171"/>
      <c r="HYT38" s="171"/>
      <c r="HYV38" s="171"/>
      <c r="HYX38" s="171"/>
      <c r="HYZ38" s="171"/>
      <c r="HZB38" s="171"/>
      <c r="HZD38" s="171"/>
      <c r="HZF38" s="171"/>
      <c r="HZH38" s="171"/>
      <c r="HZJ38" s="171"/>
      <c r="HZL38" s="171"/>
      <c r="HZN38" s="171"/>
      <c r="HZP38" s="171"/>
      <c r="HZR38" s="171"/>
      <c r="HZT38" s="171"/>
      <c r="HZV38" s="171"/>
      <c r="HZX38" s="171"/>
      <c r="HZZ38" s="171"/>
      <c r="IAB38" s="171"/>
      <c r="IAD38" s="171"/>
      <c r="IAF38" s="171"/>
      <c r="IAH38" s="171"/>
      <c r="IAJ38" s="171"/>
      <c r="IAL38" s="171"/>
      <c r="IAN38" s="171"/>
      <c r="IAP38" s="171"/>
      <c r="IAR38" s="171"/>
      <c r="IAT38" s="171"/>
      <c r="IAV38" s="171"/>
      <c r="IAX38" s="171"/>
      <c r="IAZ38" s="171"/>
      <c r="IBB38" s="171"/>
      <c r="IBD38" s="171"/>
      <c r="IBF38" s="171"/>
      <c r="IBH38" s="171"/>
      <c r="IBJ38" s="171"/>
      <c r="IBL38" s="171"/>
      <c r="IBN38" s="171"/>
      <c r="IBP38" s="171"/>
      <c r="IBR38" s="171"/>
      <c r="IBT38" s="171"/>
      <c r="IBV38" s="171"/>
      <c r="IBX38" s="171"/>
      <c r="IBZ38" s="171"/>
      <c r="ICB38" s="171"/>
      <c r="ICD38" s="171"/>
      <c r="ICF38" s="171"/>
      <c r="ICH38" s="171"/>
      <c r="ICJ38" s="171"/>
      <c r="ICL38" s="171"/>
      <c r="ICN38" s="171"/>
      <c r="ICP38" s="171"/>
      <c r="ICR38" s="171"/>
      <c r="ICT38" s="171"/>
      <c r="ICV38" s="171"/>
      <c r="ICX38" s="171"/>
      <c r="ICZ38" s="171"/>
      <c r="IDB38" s="171"/>
      <c r="IDD38" s="171"/>
      <c r="IDF38" s="171"/>
      <c r="IDH38" s="171"/>
      <c r="IDJ38" s="171"/>
      <c r="IDL38" s="171"/>
      <c r="IDN38" s="171"/>
      <c r="IDP38" s="171"/>
      <c r="IDR38" s="171"/>
      <c r="IDT38" s="171"/>
      <c r="IDV38" s="171"/>
      <c r="IDX38" s="171"/>
      <c r="IDZ38" s="171"/>
      <c r="IEB38" s="171"/>
      <c r="IED38" s="171"/>
      <c r="IEF38" s="171"/>
      <c r="IEH38" s="171"/>
      <c r="IEJ38" s="171"/>
      <c r="IEL38" s="171"/>
      <c r="IEN38" s="171"/>
      <c r="IEP38" s="171"/>
      <c r="IER38" s="171"/>
      <c r="IET38" s="171"/>
      <c r="IEV38" s="171"/>
      <c r="IEX38" s="171"/>
      <c r="IEZ38" s="171"/>
      <c r="IFB38" s="171"/>
      <c r="IFD38" s="171"/>
      <c r="IFF38" s="171"/>
      <c r="IFH38" s="171"/>
      <c r="IFJ38" s="171"/>
      <c r="IFL38" s="171"/>
      <c r="IFN38" s="171"/>
      <c r="IFP38" s="171"/>
      <c r="IFR38" s="171"/>
      <c r="IFT38" s="171"/>
      <c r="IFV38" s="171"/>
      <c r="IFX38" s="171"/>
      <c r="IFZ38" s="171"/>
      <c r="IGB38" s="171"/>
      <c r="IGD38" s="171"/>
      <c r="IGF38" s="171"/>
      <c r="IGH38" s="171"/>
      <c r="IGJ38" s="171"/>
      <c r="IGL38" s="171"/>
      <c r="IGN38" s="171"/>
      <c r="IGP38" s="171"/>
      <c r="IGR38" s="171"/>
      <c r="IGT38" s="171"/>
      <c r="IGV38" s="171"/>
      <c r="IGX38" s="171"/>
      <c r="IGZ38" s="171"/>
      <c r="IHB38" s="171"/>
      <c r="IHD38" s="171"/>
      <c r="IHF38" s="171"/>
      <c r="IHH38" s="171"/>
      <c r="IHJ38" s="171"/>
      <c r="IHL38" s="171"/>
      <c r="IHN38" s="171"/>
      <c r="IHP38" s="171"/>
      <c r="IHR38" s="171"/>
      <c r="IHT38" s="171"/>
      <c r="IHV38" s="171"/>
      <c r="IHX38" s="171"/>
      <c r="IHZ38" s="171"/>
      <c r="IIB38" s="171"/>
      <c r="IID38" s="171"/>
      <c r="IIF38" s="171"/>
      <c r="IIH38" s="171"/>
      <c r="IIJ38" s="171"/>
      <c r="IIL38" s="171"/>
      <c r="IIN38" s="171"/>
      <c r="IIP38" s="171"/>
      <c r="IIR38" s="171"/>
      <c r="IIT38" s="171"/>
      <c r="IIV38" s="171"/>
      <c r="IIX38" s="171"/>
      <c r="IIZ38" s="171"/>
      <c r="IJB38" s="171"/>
      <c r="IJD38" s="171"/>
      <c r="IJF38" s="171"/>
      <c r="IJH38" s="171"/>
      <c r="IJJ38" s="171"/>
      <c r="IJL38" s="171"/>
      <c r="IJN38" s="171"/>
      <c r="IJP38" s="171"/>
      <c r="IJR38" s="171"/>
      <c r="IJT38" s="171"/>
      <c r="IJV38" s="171"/>
      <c r="IJX38" s="171"/>
      <c r="IJZ38" s="171"/>
      <c r="IKB38" s="171"/>
      <c r="IKD38" s="171"/>
      <c r="IKF38" s="171"/>
      <c r="IKH38" s="171"/>
      <c r="IKJ38" s="171"/>
      <c r="IKL38" s="171"/>
      <c r="IKN38" s="171"/>
      <c r="IKP38" s="171"/>
      <c r="IKR38" s="171"/>
      <c r="IKT38" s="171"/>
      <c r="IKV38" s="171"/>
      <c r="IKX38" s="171"/>
      <c r="IKZ38" s="171"/>
      <c r="ILB38" s="171"/>
      <c r="ILD38" s="171"/>
      <c r="ILF38" s="171"/>
      <c r="ILH38" s="171"/>
      <c r="ILJ38" s="171"/>
      <c r="ILL38" s="171"/>
      <c r="ILN38" s="171"/>
      <c r="ILP38" s="171"/>
      <c r="ILR38" s="171"/>
      <c r="ILT38" s="171"/>
      <c r="ILV38" s="171"/>
      <c r="ILX38" s="171"/>
      <c r="ILZ38" s="171"/>
      <c r="IMB38" s="171"/>
      <c r="IMD38" s="171"/>
      <c r="IMF38" s="171"/>
      <c r="IMH38" s="171"/>
      <c r="IMJ38" s="171"/>
      <c r="IML38" s="171"/>
      <c r="IMN38" s="171"/>
      <c r="IMP38" s="171"/>
      <c r="IMR38" s="171"/>
      <c r="IMT38" s="171"/>
      <c r="IMV38" s="171"/>
      <c r="IMX38" s="171"/>
      <c r="IMZ38" s="171"/>
      <c r="INB38" s="171"/>
      <c r="IND38" s="171"/>
      <c r="INF38" s="171"/>
      <c r="INH38" s="171"/>
      <c r="INJ38" s="171"/>
      <c r="INL38" s="171"/>
      <c r="INN38" s="171"/>
      <c r="INP38" s="171"/>
      <c r="INR38" s="171"/>
      <c r="INT38" s="171"/>
      <c r="INV38" s="171"/>
      <c r="INX38" s="171"/>
      <c r="INZ38" s="171"/>
      <c r="IOB38" s="171"/>
      <c r="IOD38" s="171"/>
      <c r="IOF38" s="171"/>
      <c r="IOH38" s="171"/>
      <c r="IOJ38" s="171"/>
      <c r="IOL38" s="171"/>
      <c r="ION38" s="171"/>
      <c r="IOP38" s="171"/>
      <c r="IOR38" s="171"/>
      <c r="IOT38" s="171"/>
      <c r="IOV38" s="171"/>
      <c r="IOX38" s="171"/>
      <c r="IOZ38" s="171"/>
      <c r="IPB38" s="171"/>
      <c r="IPD38" s="171"/>
      <c r="IPF38" s="171"/>
      <c r="IPH38" s="171"/>
      <c r="IPJ38" s="171"/>
      <c r="IPL38" s="171"/>
      <c r="IPN38" s="171"/>
      <c r="IPP38" s="171"/>
      <c r="IPR38" s="171"/>
      <c r="IPT38" s="171"/>
      <c r="IPV38" s="171"/>
      <c r="IPX38" s="171"/>
      <c r="IPZ38" s="171"/>
      <c r="IQB38" s="171"/>
      <c r="IQD38" s="171"/>
      <c r="IQF38" s="171"/>
      <c r="IQH38" s="171"/>
      <c r="IQJ38" s="171"/>
      <c r="IQL38" s="171"/>
      <c r="IQN38" s="171"/>
      <c r="IQP38" s="171"/>
      <c r="IQR38" s="171"/>
      <c r="IQT38" s="171"/>
      <c r="IQV38" s="171"/>
      <c r="IQX38" s="171"/>
      <c r="IQZ38" s="171"/>
      <c r="IRB38" s="171"/>
      <c r="IRD38" s="171"/>
      <c r="IRF38" s="171"/>
      <c r="IRH38" s="171"/>
      <c r="IRJ38" s="171"/>
      <c r="IRL38" s="171"/>
      <c r="IRN38" s="171"/>
      <c r="IRP38" s="171"/>
      <c r="IRR38" s="171"/>
      <c r="IRT38" s="171"/>
      <c r="IRV38" s="171"/>
      <c r="IRX38" s="171"/>
      <c r="IRZ38" s="171"/>
      <c r="ISB38" s="171"/>
      <c r="ISD38" s="171"/>
      <c r="ISF38" s="171"/>
      <c r="ISH38" s="171"/>
      <c r="ISJ38" s="171"/>
      <c r="ISL38" s="171"/>
      <c r="ISN38" s="171"/>
      <c r="ISP38" s="171"/>
      <c r="ISR38" s="171"/>
      <c r="IST38" s="171"/>
      <c r="ISV38" s="171"/>
      <c r="ISX38" s="171"/>
      <c r="ISZ38" s="171"/>
      <c r="ITB38" s="171"/>
      <c r="ITD38" s="171"/>
      <c r="ITF38" s="171"/>
      <c r="ITH38" s="171"/>
      <c r="ITJ38" s="171"/>
      <c r="ITL38" s="171"/>
      <c r="ITN38" s="171"/>
      <c r="ITP38" s="171"/>
      <c r="ITR38" s="171"/>
      <c r="ITT38" s="171"/>
      <c r="ITV38" s="171"/>
      <c r="ITX38" s="171"/>
      <c r="ITZ38" s="171"/>
      <c r="IUB38" s="171"/>
      <c r="IUD38" s="171"/>
      <c r="IUF38" s="171"/>
      <c r="IUH38" s="171"/>
      <c r="IUJ38" s="171"/>
      <c r="IUL38" s="171"/>
      <c r="IUN38" s="171"/>
      <c r="IUP38" s="171"/>
      <c r="IUR38" s="171"/>
      <c r="IUT38" s="171"/>
      <c r="IUV38" s="171"/>
      <c r="IUX38" s="171"/>
      <c r="IUZ38" s="171"/>
      <c r="IVB38" s="171"/>
      <c r="IVD38" s="171"/>
      <c r="IVF38" s="171"/>
      <c r="IVH38" s="171"/>
      <c r="IVJ38" s="171"/>
      <c r="IVL38" s="171"/>
      <c r="IVN38" s="171"/>
      <c r="IVP38" s="171"/>
      <c r="IVR38" s="171"/>
      <c r="IVT38" s="171"/>
      <c r="IVV38" s="171"/>
      <c r="IVX38" s="171"/>
      <c r="IVZ38" s="171"/>
      <c r="IWB38" s="171"/>
      <c r="IWD38" s="171"/>
      <c r="IWF38" s="171"/>
      <c r="IWH38" s="171"/>
      <c r="IWJ38" s="171"/>
      <c r="IWL38" s="171"/>
      <c r="IWN38" s="171"/>
      <c r="IWP38" s="171"/>
      <c r="IWR38" s="171"/>
      <c r="IWT38" s="171"/>
      <c r="IWV38" s="171"/>
      <c r="IWX38" s="171"/>
      <c r="IWZ38" s="171"/>
      <c r="IXB38" s="171"/>
      <c r="IXD38" s="171"/>
      <c r="IXF38" s="171"/>
      <c r="IXH38" s="171"/>
      <c r="IXJ38" s="171"/>
      <c r="IXL38" s="171"/>
      <c r="IXN38" s="171"/>
      <c r="IXP38" s="171"/>
      <c r="IXR38" s="171"/>
      <c r="IXT38" s="171"/>
      <c r="IXV38" s="171"/>
      <c r="IXX38" s="171"/>
      <c r="IXZ38" s="171"/>
      <c r="IYB38" s="171"/>
      <c r="IYD38" s="171"/>
      <c r="IYF38" s="171"/>
      <c r="IYH38" s="171"/>
      <c r="IYJ38" s="171"/>
      <c r="IYL38" s="171"/>
      <c r="IYN38" s="171"/>
      <c r="IYP38" s="171"/>
      <c r="IYR38" s="171"/>
      <c r="IYT38" s="171"/>
      <c r="IYV38" s="171"/>
      <c r="IYX38" s="171"/>
      <c r="IYZ38" s="171"/>
      <c r="IZB38" s="171"/>
      <c r="IZD38" s="171"/>
      <c r="IZF38" s="171"/>
      <c r="IZH38" s="171"/>
      <c r="IZJ38" s="171"/>
      <c r="IZL38" s="171"/>
      <c r="IZN38" s="171"/>
      <c r="IZP38" s="171"/>
      <c r="IZR38" s="171"/>
      <c r="IZT38" s="171"/>
      <c r="IZV38" s="171"/>
      <c r="IZX38" s="171"/>
      <c r="IZZ38" s="171"/>
      <c r="JAB38" s="171"/>
      <c r="JAD38" s="171"/>
      <c r="JAF38" s="171"/>
      <c r="JAH38" s="171"/>
      <c r="JAJ38" s="171"/>
      <c r="JAL38" s="171"/>
      <c r="JAN38" s="171"/>
      <c r="JAP38" s="171"/>
      <c r="JAR38" s="171"/>
      <c r="JAT38" s="171"/>
      <c r="JAV38" s="171"/>
      <c r="JAX38" s="171"/>
      <c r="JAZ38" s="171"/>
      <c r="JBB38" s="171"/>
      <c r="JBD38" s="171"/>
      <c r="JBF38" s="171"/>
      <c r="JBH38" s="171"/>
      <c r="JBJ38" s="171"/>
      <c r="JBL38" s="171"/>
      <c r="JBN38" s="171"/>
      <c r="JBP38" s="171"/>
      <c r="JBR38" s="171"/>
      <c r="JBT38" s="171"/>
      <c r="JBV38" s="171"/>
      <c r="JBX38" s="171"/>
      <c r="JBZ38" s="171"/>
      <c r="JCB38" s="171"/>
      <c r="JCD38" s="171"/>
      <c r="JCF38" s="171"/>
      <c r="JCH38" s="171"/>
      <c r="JCJ38" s="171"/>
      <c r="JCL38" s="171"/>
      <c r="JCN38" s="171"/>
      <c r="JCP38" s="171"/>
      <c r="JCR38" s="171"/>
      <c r="JCT38" s="171"/>
      <c r="JCV38" s="171"/>
      <c r="JCX38" s="171"/>
      <c r="JCZ38" s="171"/>
      <c r="JDB38" s="171"/>
      <c r="JDD38" s="171"/>
      <c r="JDF38" s="171"/>
      <c r="JDH38" s="171"/>
      <c r="JDJ38" s="171"/>
      <c r="JDL38" s="171"/>
      <c r="JDN38" s="171"/>
      <c r="JDP38" s="171"/>
      <c r="JDR38" s="171"/>
      <c r="JDT38" s="171"/>
      <c r="JDV38" s="171"/>
      <c r="JDX38" s="171"/>
      <c r="JDZ38" s="171"/>
      <c r="JEB38" s="171"/>
      <c r="JED38" s="171"/>
      <c r="JEF38" s="171"/>
      <c r="JEH38" s="171"/>
      <c r="JEJ38" s="171"/>
      <c r="JEL38" s="171"/>
      <c r="JEN38" s="171"/>
      <c r="JEP38" s="171"/>
      <c r="JER38" s="171"/>
      <c r="JET38" s="171"/>
      <c r="JEV38" s="171"/>
      <c r="JEX38" s="171"/>
      <c r="JEZ38" s="171"/>
      <c r="JFB38" s="171"/>
      <c r="JFD38" s="171"/>
      <c r="JFF38" s="171"/>
      <c r="JFH38" s="171"/>
      <c r="JFJ38" s="171"/>
      <c r="JFL38" s="171"/>
      <c r="JFN38" s="171"/>
      <c r="JFP38" s="171"/>
      <c r="JFR38" s="171"/>
      <c r="JFT38" s="171"/>
      <c r="JFV38" s="171"/>
      <c r="JFX38" s="171"/>
      <c r="JFZ38" s="171"/>
      <c r="JGB38" s="171"/>
      <c r="JGD38" s="171"/>
      <c r="JGF38" s="171"/>
      <c r="JGH38" s="171"/>
      <c r="JGJ38" s="171"/>
      <c r="JGL38" s="171"/>
      <c r="JGN38" s="171"/>
      <c r="JGP38" s="171"/>
      <c r="JGR38" s="171"/>
      <c r="JGT38" s="171"/>
      <c r="JGV38" s="171"/>
      <c r="JGX38" s="171"/>
      <c r="JGZ38" s="171"/>
      <c r="JHB38" s="171"/>
      <c r="JHD38" s="171"/>
      <c r="JHF38" s="171"/>
      <c r="JHH38" s="171"/>
      <c r="JHJ38" s="171"/>
      <c r="JHL38" s="171"/>
      <c r="JHN38" s="171"/>
      <c r="JHP38" s="171"/>
      <c r="JHR38" s="171"/>
      <c r="JHT38" s="171"/>
      <c r="JHV38" s="171"/>
      <c r="JHX38" s="171"/>
      <c r="JHZ38" s="171"/>
      <c r="JIB38" s="171"/>
      <c r="JID38" s="171"/>
      <c r="JIF38" s="171"/>
      <c r="JIH38" s="171"/>
      <c r="JIJ38" s="171"/>
      <c r="JIL38" s="171"/>
      <c r="JIN38" s="171"/>
      <c r="JIP38" s="171"/>
      <c r="JIR38" s="171"/>
      <c r="JIT38" s="171"/>
      <c r="JIV38" s="171"/>
      <c r="JIX38" s="171"/>
      <c r="JIZ38" s="171"/>
      <c r="JJB38" s="171"/>
      <c r="JJD38" s="171"/>
      <c r="JJF38" s="171"/>
      <c r="JJH38" s="171"/>
      <c r="JJJ38" s="171"/>
      <c r="JJL38" s="171"/>
      <c r="JJN38" s="171"/>
      <c r="JJP38" s="171"/>
      <c r="JJR38" s="171"/>
      <c r="JJT38" s="171"/>
      <c r="JJV38" s="171"/>
      <c r="JJX38" s="171"/>
      <c r="JJZ38" s="171"/>
      <c r="JKB38" s="171"/>
      <c r="JKD38" s="171"/>
      <c r="JKF38" s="171"/>
      <c r="JKH38" s="171"/>
      <c r="JKJ38" s="171"/>
      <c r="JKL38" s="171"/>
      <c r="JKN38" s="171"/>
      <c r="JKP38" s="171"/>
      <c r="JKR38" s="171"/>
      <c r="JKT38" s="171"/>
      <c r="JKV38" s="171"/>
      <c r="JKX38" s="171"/>
      <c r="JKZ38" s="171"/>
      <c r="JLB38" s="171"/>
      <c r="JLD38" s="171"/>
      <c r="JLF38" s="171"/>
      <c r="JLH38" s="171"/>
      <c r="JLJ38" s="171"/>
      <c r="JLL38" s="171"/>
      <c r="JLN38" s="171"/>
      <c r="JLP38" s="171"/>
      <c r="JLR38" s="171"/>
      <c r="JLT38" s="171"/>
      <c r="JLV38" s="171"/>
      <c r="JLX38" s="171"/>
      <c r="JLZ38" s="171"/>
      <c r="JMB38" s="171"/>
      <c r="JMD38" s="171"/>
      <c r="JMF38" s="171"/>
      <c r="JMH38" s="171"/>
      <c r="JMJ38" s="171"/>
      <c r="JML38" s="171"/>
      <c r="JMN38" s="171"/>
      <c r="JMP38" s="171"/>
      <c r="JMR38" s="171"/>
      <c r="JMT38" s="171"/>
      <c r="JMV38" s="171"/>
      <c r="JMX38" s="171"/>
      <c r="JMZ38" s="171"/>
      <c r="JNB38" s="171"/>
      <c r="JND38" s="171"/>
      <c r="JNF38" s="171"/>
      <c r="JNH38" s="171"/>
      <c r="JNJ38" s="171"/>
      <c r="JNL38" s="171"/>
      <c r="JNN38" s="171"/>
      <c r="JNP38" s="171"/>
      <c r="JNR38" s="171"/>
      <c r="JNT38" s="171"/>
      <c r="JNV38" s="171"/>
      <c r="JNX38" s="171"/>
      <c r="JNZ38" s="171"/>
      <c r="JOB38" s="171"/>
      <c r="JOD38" s="171"/>
      <c r="JOF38" s="171"/>
      <c r="JOH38" s="171"/>
      <c r="JOJ38" s="171"/>
      <c r="JOL38" s="171"/>
      <c r="JON38" s="171"/>
      <c r="JOP38" s="171"/>
      <c r="JOR38" s="171"/>
      <c r="JOT38" s="171"/>
      <c r="JOV38" s="171"/>
      <c r="JOX38" s="171"/>
      <c r="JOZ38" s="171"/>
      <c r="JPB38" s="171"/>
      <c r="JPD38" s="171"/>
      <c r="JPF38" s="171"/>
      <c r="JPH38" s="171"/>
      <c r="JPJ38" s="171"/>
      <c r="JPL38" s="171"/>
      <c r="JPN38" s="171"/>
      <c r="JPP38" s="171"/>
      <c r="JPR38" s="171"/>
      <c r="JPT38" s="171"/>
      <c r="JPV38" s="171"/>
      <c r="JPX38" s="171"/>
      <c r="JPZ38" s="171"/>
      <c r="JQB38" s="171"/>
      <c r="JQD38" s="171"/>
      <c r="JQF38" s="171"/>
      <c r="JQH38" s="171"/>
      <c r="JQJ38" s="171"/>
      <c r="JQL38" s="171"/>
      <c r="JQN38" s="171"/>
      <c r="JQP38" s="171"/>
      <c r="JQR38" s="171"/>
      <c r="JQT38" s="171"/>
      <c r="JQV38" s="171"/>
      <c r="JQX38" s="171"/>
      <c r="JQZ38" s="171"/>
      <c r="JRB38" s="171"/>
      <c r="JRD38" s="171"/>
      <c r="JRF38" s="171"/>
      <c r="JRH38" s="171"/>
      <c r="JRJ38" s="171"/>
      <c r="JRL38" s="171"/>
      <c r="JRN38" s="171"/>
      <c r="JRP38" s="171"/>
      <c r="JRR38" s="171"/>
      <c r="JRT38" s="171"/>
      <c r="JRV38" s="171"/>
      <c r="JRX38" s="171"/>
      <c r="JRZ38" s="171"/>
      <c r="JSB38" s="171"/>
      <c r="JSD38" s="171"/>
      <c r="JSF38" s="171"/>
      <c r="JSH38" s="171"/>
      <c r="JSJ38" s="171"/>
      <c r="JSL38" s="171"/>
      <c r="JSN38" s="171"/>
      <c r="JSP38" s="171"/>
      <c r="JSR38" s="171"/>
      <c r="JST38" s="171"/>
      <c r="JSV38" s="171"/>
      <c r="JSX38" s="171"/>
      <c r="JSZ38" s="171"/>
      <c r="JTB38" s="171"/>
      <c r="JTD38" s="171"/>
      <c r="JTF38" s="171"/>
      <c r="JTH38" s="171"/>
      <c r="JTJ38" s="171"/>
      <c r="JTL38" s="171"/>
      <c r="JTN38" s="171"/>
      <c r="JTP38" s="171"/>
      <c r="JTR38" s="171"/>
      <c r="JTT38" s="171"/>
      <c r="JTV38" s="171"/>
      <c r="JTX38" s="171"/>
      <c r="JTZ38" s="171"/>
      <c r="JUB38" s="171"/>
      <c r="JUD38" s="171"/>
      <c r="JUF38" s="171"/>
      <c r="JUH38" s="171"/>
      <c r="JUJ38" s="171"/>
      <c r="JUL38" s="171"/>
      <c r="JUN38" s="171"/>
      <c r="JUP38" s="171"/>
      <c r="JUR38" s="171"/>
      <c r="JUT38" s="171"/>
      <c r="JUV38" s="171"/>
      <c r="JUX38" s="171"/>
      <c r="JUZ38" s="171"/>
      <c r="JVB38" s="171"/>
      <c r="JVD38" s="171"/>
      <c r="JVF38" s="171"/>
      <c r="JVH38" s="171"/>
      <c r="JVJ38" s="171"/>
      <c r="JVL38" s="171"/>
      <c r="JVN38" s="171"/>
      <c r="JVP38" s="171"/>
      <c r="JVR38" s="171"/>
      <c r="JVT38" s="171"/>
      <c r="JVV38" s="171"/>
      <c r="JVX38" s="171"/>
      <c r="JVZ38" s="171"/>
      <c r="JWB38" s="171"/>
      <c r="JWD38" s="171"/>
      <c r="JWF38" s="171"/>
      <c r="JWH38" s="171"/>
      <c r="JWJ38" s="171"/>
      <c r="JWL38" s="171"/>
      <c r="JWN38" s="171"/>
      <c r="JWP38" s="171"/>
      <c r="JWR38" s="171"/>
      <c r="JWT38" s="171"/>
      <c r="JWV38" s="171"/>
      <c r="JWX38" s="171"/>
      <c r="JWZ38" s="171"/>
      <c r="JXB38" s="171"/>
      <c r="JXD38" s="171"/>
      <c r="JXF38" s="171"/>
      <c r="JXH38" s="171"/>
      <c r="JXJ38" s="171"/>
      <c r="JXL38" s="171"/>
      <c r="JXN38" s="171"/>
      <c r="JXP38" s="171"/>
      <c r="JXR38" s="171"/>
      <c r="JXT38" s="171"/>
      <c r="JXV38" s="171"/>
      <c r="JXX38" s="171"/>
      <c r="JXZ38" s="171"/>
      <c r="JYB38" s="171"/>
      <c r="JYD38" s="171"/>
      <c r="JYF38" s="171"/>
      <c r="JYH38" s="171"/>
      <c r="JYJ38" s="171"/>
      <c r="JYL38" s="171"/>
      <c r="JYN38" s="171"/>
      <c r="JYP38" s="171"/>
      <c r="JYR38" s="171"/>
      <c r="JYT38" s="171"/>
      <c r="JYV38" s="171"/>
      <c r="JYX38" s="171"/>
      <c r="JYZ38" s="171"/>
      <c r="JZB38" s="171"/>
      <c r="JZD38" s="171"/>
      <c r="JZF38" s="171"/>
      <c r="JZH38" s="171"/>
      <c r="JZJ38" s="171"/>
      <c r="JZL38" s="171"/>
      <c r="JZN38" s="171"/>
      <c r="JZP38" s="171"/>
      <c r="JZR38" s="171"/>
      <c r="JZT38" s="171"/>
      <c r="JZV38" s="171"/>
      <c r="JZX38" s="171"/>
      <c r="JZZ38" s="171"/>
      <c r="KAB38" s="171"/>
      <c r="KAD38" s="171"/>
      <c r="KAF38" s="171"/>
      <c r="KAH38" s="171"/>
      <c r="KAJ38" s="171"/>
      <c r="KAL38" s="171"/>
      <c r="KAN38" s="171"/>
      <c r="KAP38" s="171"/>
      <c r="KAR38" s="171"/>
      <c r="KAT38" s="171"/>
      <c r="KAV38" s="171"/>
      <c r="KAX38" s="171"/>
      <c r="KAZ38" s="171"/>
      <c r="KBB38" s="171"/>
      <c r="KBD38" s="171"/>
      <c r="KBF38" s="171"/>
      <c r="KBH38" s="171"/>
      <c r="KBJ38" s="171"/>
      <c r="KBL38" s="171"/>
      <c r="KBN38" s="171"/>
      <c r="KBP38" s="171"/>
      <c r="KBR38" s="171"/>
      <c r="KBT38" s="171"/>
      <c r="KBV38" s="171"/>
      <c r="KBX38" s="171"/>
      <c r="KBZ38" s="171"/>
      <c r="KCB38" s="171"/>
      <c r="KCD38" s="171"/>
      <c r="KCF38" s="171"/>
      <c r="KCH38" s="171"/>
      <c r="KCJ38" s="171"/>
      <c r="KCL38" s="171"/>
      <c r="KCN38" s="171"/>
      <c r="KCP38" s="171"/>
      <c r="KCR38" s="171"/>
      <c r="KCT38" s="171"/>
      <c r="KCV38" s="171"/>
      <c r="KCX38" s="171"/>
      <c r="KCZ38" s="171"/>
      <c r="KDB38" s="171"/>
      <c r="KDD38" s="171"/>
      <c r="KDF38" s="171"/>
      <c r="KDH38" s="171"/>
      <c r="KDJ38" s="171"/>
      <c r="KDL38" s="171"/>
      <c r="KDN38" s="171"/>
      <c r="KDP38" s="171"/>
      <c r="KDR38" s="171"/>
      <c r="KDT38" s="171"/>
      <c r="KDV38" s="171"/>
      <c r="KDX38" s="171"/>
      <c r="KDZ38" s="171"/>
      <c r="KEB38" s="171"/>
      <c r="KED38" s="171"/>
      <c r="KEF38" s="171"/>
      <c r="KEH38" s="171"/>
      <c r="KEJ38" s="171"/>
      <c r="KEL38" s="171"/>
      <c r="KEN38" s="171"/>
      <c r="KEP38" s="171"/>
      <c r="KER38" s="171"/>
      <c r="KET38" s="171"/>
      <c r="KEV38" s="171"/>
      <c r="KEX38" s="171"/>
      <c r="KEZ38" s="171"/>
      <c r="KFB38" s="171"/>
      <c r="KFD38" s="171"/>
      <c r="KFF38" s="171"/>
      <c r="KFH38" s="171"/>
      <c r="KFJ38" s="171"/>
      <c r="KFL38" s="171"/>
      <c r="KFN38" s="171"/>
      <c r="KFP38" s="171"/>
      <c r="KFR38" s="171"/>
      <c r="KFT38" s="171"/>
      <c r="KFV38" s="171"/>
      <c r="KFX38" s="171"/>
      <c r="KFZ38" s="171"/>
      <c r="KGB38" s="171"/>
      <c r="KGD38" s="171"/>
      <c r="KGF38" s="171"/>
      <c r="KGH38" s="171"/>
      <c r="KGJ38" s="171"/>
      <c r="KGL38" s="171"/>
      <c r="KGN38" s="171"/>
      <c r="KGP38" s="171"/>
      <c r="KGR38" s="171"/>
      <c r="KGT38" s="171"/>
      <c r="KGV38" s="171"/>
      <c r="KGX38" s="171"/>
      <c r="KGZ38" s="171"/>
      <c r="KHB38" s="171"/>
      <c r="KHD38" s="171"/>
      <c r="KHF38" s="171"/>
      <c r="KHH38" s="171"/>
      <c r="KHJ38" s="171"/>
      <c r="KHL38" s="171"/>
      <c r="KHN38" s="171"/>
      <c r="KHP38" s="171"/>
      <c r="KHR38" s="171"/>
      <c r="KHT38" s="171"/>
      <c r="KHV38" s="171"/>
      <c r="KHX38" s="171"/>
      <c r="KHZ38" s="171"/>
      <c r="KIB38" s="171"/>
      <c r="KID38" s="171"/>
      <c r="KIF38" s="171"/>
      <c r="KIH38" s="171"/>
      <c r="KIJ38" s="171"/>
      <c r="KIL38" s="171"/>
      <c r="KIN38" s="171"/>
      <c r="KIP38" s="171"/>
      <c r="KIR38" s="171"/>
      <c r="KIT38" s="171"/>
      <c r="KIV38" s="171"/>
      <c r="KIX38" s="171"/>
      <c r="KIZ38" s="171"/>
      <c r="KJB38" s="171"/>
      <c r="KJD38" s="171"/>
      <c r="KJF38" s="171"/>
      <c r="KJH38" s="171"/>
      <c r="KJJ38" s="171"/>
      <c r="KJL38" s="171"/>
      <c r="KJN38" s="171"/>
      <c r="KJP38" s="171"/>
      <c r="KJR38" s="171"/>
      <c r="KJT38" s="171"/>
      <c r="KJV38" s="171"/>
      <c r="KJX38" s="171"/>
      <c r="KJZ38" s="171"/>
      <c r="KKB38" s="171"/>
      <c r="KKD38" s="171"/>
      <c r="KKF38" s="171"/>
      <c r="KKH38" s="171"/>
      <c r="KKJ38" s="171"/>
      <c r="KKL38" s="171"/>
      <c r="KKN38" s="171"/>
      <c r="KKP38" s="171"/>
      <c r="KKR38" s="171"/>
      <c r="KKT38" s="171"/>
      <c r="KKV38" s="171"/>
      <c r="KKX38" s="171"/>
      <c r="KKZ38" s="171"/>
      <c r="KLB38" s="171"/>
      <c r="KLD38" s="171"/>
      <c r="KLF38" s="171"/>
      <c r="KLH38" s="171"/>
      <c r="KLJ38" s="171"/>
      <c r="KLL38" s="171"/>
      <c r="KLN38" s="171"/>
      <c r="KLP38" s="171"/>
      <c r="KLR38" s="171"/>
      <c r="KLT38" s="171"/>
      <c r="KLV38" s="171"/>
      <c r="KLX38" s="171"/>
      <c r="KLZ38" s="171"/>
      <c r="KMB38" s="171"/>
      <c r="KMD38" s="171"/>
      <c r="KMF38" s="171"/>
      <c r="KMH38" s="171"/>
      <c r="KMJ38" s="171"/>
      <c r="KML38" s="171"/>
      <c r="KMN38" s="171"/>
      <c r="KMP38" s="171"/>
      <c r="KMR38" s="171"/>
      <c r="KMT38" s="171"/>
      <c r="KMV38" s="171"/>
      <c r="KMX38" s="171"/>
      <c r="KMZ38" s="171"/>
      <c r="KNB38" s="171"/>
      <c r="KND38" s="171"/>
      <c r="KNF38" s="171"/>
      <c r="KNH38" s="171"/>
      <c r="KNJ38" s="171"/>
      <c r="KNL38" s="171"/>
      <c r="KNN38" s="171"/>
      <c r="KNP38" s="171"/>
      <c r="KNR38" s="171"/>
      <c r="KNT38" s="171"/>
      <c r="KNV38" s="171"/>
      <c r="KNX38" s="171"/>
      <c r="KNZ38" s="171"/>
      <c r="KOB38" s="171"/>
      <c r="KOD38" s="171"/>
      <c r="KOF38" s="171"/>
      <c r="KOH38" s="171"/>
      <c r="KOJ38" s="171"/>
      <c r="KOL38" s="171"/>
      <c r="KON38" s="171"/>
      <c r="KOP38" s="171"/>
      <c r="KOR38" s="171"/>
      <c r="KOT38" s="171"/>
      <c r="KOV38" s="171"/>
      <c r="KOX38" s="171"/>
      <c r="KOZ38" s="171"/>
      <c r="KPB38" s="171"/>
      <c r="KPD38" s="171"/>
      <c r="KPF38" s="171"/>
      <c r="KPH38" s="171"/>
      <c r="KPJ38" s="171"/>
      <c r="KPL38" s="171"/>
      <c r="KPN38" s="171"/>
      <c r="KPP38" s="171"/>
      <c r="KPR38" s="171"/>
      <c r="KPT38" s="171"/>
      <c r="KPV38" s="171"/>
      <c r="KPX38" s="171"/>
      <c r="KPZ38" s="171"/>
      <c r="KQB38" s="171"/>
      <c r="KQD38" s="171"/>
      <c r="KQF38" s="171"/>
      <c r="KQH38" s="171"/>
      <c r="KQJ38" s="171"/>
      <c r="KQL38" s="171"/>
      <c r="KQN38" s="171"/>
      <c r="KQP38" s="171"/>
      <c r="KQR38" s="171"/>
      <c r="KQT38" s="171"/>
      <c r="KQV38" s="171"/>
      <c r="KQX38" s="171"/>
      <c r="KQZ38" s="171"/>
      <c r="KRB38" s="171"/>
      <c r="KRD38" s="171"/>
      <c r="KRF38" s="171"/>
      <c r="KRH38" s="171"/>
      <c r="KRJ38" s="171"/>
      <c r="KRL38" s="171"/>
      <c r="KRN38" s="171"/>
      <c r="KRP38" s="171"/>
      <c r="KRR38" s="171"/>
      <c r="KRT38" s="171"/>
      <c r="KRV38" s="171"/>
      <c r="KRX38" s="171"/>
      <c r="KRZ38" s="171"/>
      <c r="KSB38" s="171"/>
      <c r="KSD38" s="171"/>
      <c r="KSF38" s="171"/>
      <c r="KSH38" s="171"/>
      <c r="KSJ38" s="171"/>
      <c r="KSL38" s="171"/>
      <c r="KSN38" s="171"/>
      <c r="KSP38" s="171"/>
      <c r="KSR38" s="171"/>
      <c r="KST38" s="171"/>
      <c r="KSV38" s="171"/>
      <c r="KSX38" s="171"/>
      <c r="KSZ38" s="171"/>
      <c r="KTB38" s="171"/>
      <c r="KTD38" s="171"/>
      <c r="KTF38" s="171"/>
      <c r="KTH38" s="171"/>
      <c r="KTJ38" s="171"/>
      <c r="KTL38" s="171"/>
      <c r="KTN38" s="171"/>
      <c r="KTP38" s="171"/>
      <c r="KTR38" s="171"/>
      <c r="KTT38" s="171"/>
      <c r="KTV38" s="171"/>
      <c r="KTX38" s="171"/>
      <c r="KTZ38" s="171"/>
      <c r="KUB38" s="171"/>
      <c r="KUD38" s="171"/>
      <c r="KUF38" s="171"/>
      <c r="KUH38" s="171"/>
      <c r="KUJ38" s="171"/>
      <c r="KUL38" s="171"/>
      <c r="KUN38" s="171"/>
      <c r="KUP38" s="171"/>
      <c r="KUR38" s="171"/>
      <c r="KUT38" s="171"/>
      <c r="KUV38" s="171"/>
      <c r="KUX38" s="171"/>
      <c r="KUZ38" s="171"/>
      <c r="KVB38" s="171"/>
      <c r="KVD38" s="171"/>
      <c r="KVF38" s="171"/>
      <c r="KVH38" s="171"/>
      <c r="KVJ38" s="171"/>
      <c r="KVL38" s="171"/>
      <c r="KVN38" s="171"/>
      <c r="KVP38" s="171"/>
      <c r="KVR38" s="171"/>
      <c r="KVT38" s="171"/>
      <c r="KVV38" s="171"/>
      <c r="KVX38" s="171"/>
      <c r="KVZ38" s="171"/>
      <c r="KWB38" s="171"/>
      <c r="KWD38" s="171"/>
      <c r="KWF38" s="171"/>
      <c r="KWH38" s="171"/>
      <c r="KWJ38" s="171"/>
      <c r="KWL38" s="171"/>
      <c r="KWN38" s="171"/>
      <c r="KWP38" s="171"/>
      <c r="KWR38" s="171"/>
      <c r="KWT38" s="171"/>
      <c r="KWV38" s="171"/>
      <c r="KWX38" s="171"/>
      <c r="KWZ38" s="171"/>
      <c r="KXB38" s="171"/>
      <c r="KXD38" s="171"/>
      <c r="KXF38" s="171"/>
      <c r="KXH38" s="171"/>
      <c r="KXJ38" s="171"/>
      <c r="KXL38" s="171"/>
      <c r="KXN38" s="171"/>
      <c r="KXP38" s="171"/>
      <c r="KXR38" s="171"/>
      <c r="KXT38" s="171"/>
      <c r="KXV38" s="171"/>
      <c r="KXX38" s="171"/>
      <c r="KXZ38" s="171"/>
      <c r="KYB38" s="171"/>
      <c r="KYD38" s="171"/>
      <c r="KYF38" s="171"/>
      <c r="KYH38" s="171"/>
      <c r="KYJ38" s="171"/>
      <c r="KYL38" s="171"/>
      <c r="KYN38" s="171"/>
      <c r="KYP38" s="171"/>
      <c r="KYR38" s="171"/>
      <c r="KYT38" s="171"/>
      <c r="KYV38" s="171"/>
      <c r="KYX38" s="171"/>
      <c r="KYZ38" s="171"/>
      <c r="KZB38" s="171"/>
      <c r="KZD38" s="171"/>
      <c r="KZF38" s="171"/>
      <c r="KZH38" s="171"/>
      <c r="KZJ38" s="171"/>
      <c r="KZL38" s="171"/>
      <c r="KZN38" s="171"/>
      <c r="KZP38" s="171"/>
      <c r="KZR38" s="171"/>
      <c r="KZT38" s="171"/>
      <c r="KZV38" s="171"/>
      <c r="KZX38" s="171"/>
      <c r="KZZ38" s="171"/>
      <c r="LAB38" s="171"/>
      <c r="LAD38" s="171"/>
      <c r="LAF38" s="171"/>
      <c r="LAH38" s="171"/>
      <c r="LAJ38" s="171"/>
      <c r="LAL38" s="171"/>
      <c r="LAN38" s="171"/>
      <c r="LAP38" s="171"/>
      <c r="LAR38" s="171"/>
      <c r="LAT38" s="171"/>
      <c r="LAV38" s="171"/>
      <c r="LAX38" s="171"/>
      <c r="LAZ38" s="171"/>
      <c r="LBB38" s="171"/>
      <c r="LBD38" s="171"/>
      <c r="LBF38" s="171"/>
      <c r="LBH38" s="171"/>
      <c r="LBJ38" s="171"/>
      <c r="LBL38" s="171"/>
      <c r="LBN38" s="171"/>
      <c r="LBP38" s="171"/>
      <c r="LBR38" s="171"/>
      <c r="LBT38" s="171"/>
      <c r="LBV38" s="171"/>
      <c r="LBX38" s="171"/>
      <c r="LBZ38" s="171"/>
      <c r="LCB38" s="171"/>
      <c r="LCD38" s="171"/>
      <c r="LCF38" s="171"/>
      <c r="LCH38" s="171"/>
      <c r="LCJ38" s="171"/>
      <c r="LCL38" s="171"/>
      <c r="LCN38" s="171"/>
      <c r="LCP38" s="171"/>
      <c r="LCR38" s="171"/>
      <c r="LCT38" s="171"/>
      <c r="LCV38" s="171"/>
      <c r="LCX38" s="171"/>
      <c r="LCZ38" s="171"/>
      <c r="LDB38" s="171"/>
      <c r="LDD38" s="171"/>
      <c r="LDF38" s="171"/>
      <c r="LDH38" s="171"/>
      <c r="LDJ38" s="171"/>
      <c r="LDL38" s="171"/>
      <c r="LDN38" s="171"/>
      <c r="LDP38" s="171"/>
      <c r="LDR38" s="171"/>
      <c r="LDT38" s="171"/>
      <c r="LDV38" s="171"/>
      <c r="LDX38" s="171"/>
      <c r="LDZ38" s="171"/>
      <c r="LEB38" s="171"/>
      <c r="LED38" s="171"/>
      <c r="LEF38" s="171"/>
      <c r="LEH38" s="171"/>
      <c r="LEJ38" s="171"/>
      <c r="LEL38" s="171"/>
      <c r="LEN38" s="171"/>
      <c r="LEP38" s="171"/>
      <c r="LER38" s="171"/>
      <c r="LET38" s="171"/>
      <c r="LEV38" s="171"/>
      <c r="LEX38" s="171"/>
      <c r="LEZ38" s="171"/>
      <c r="LFB38" s="171"/>
      <c r="LFD38" s="171"/>
      <c r="LFF38" s="171"/>
      <c r="LFH38" s="171"/>
      <c r="LFJ38" s="171"/>
      <c r="LFL38" s="171"/>
      <c r="LFN38" s="171"/>
      <c r="LFP38" s="171"/>
      <c r="LFR38" s="171"/>
      <c r="LFT38" s="171"/>
      <c r="LFV38" s="171"/>
      <c r="LFX38" s="171"/>
      <c r="LFZ38" s="171"/>
      <c r="LGB38" s="171"/>
      <c r="LGD38" s="171"/>
      <c r="LGF38" s="171"/>
      <c r="LGH38" s="171"/>
      <c r="LGJ38" s="171"/>
      <c r="LGL38" s="171"/>
      <c r="LGN38" s="171"/>
      <c r="LGP38" s="171"/>
      <c r="LGR38" s="171"/>
      <c r="LGT38" s="171"/>
      <c r="LGV38" s="171"/>
      <c r="LGX38" s="171"/>
      <c r="LGZ38" s="171"/>
      <c r="LHB38" s="171"/>
      <c r="LHD38" s="171"/>
      <c r="LHF38" s="171"/>
      <c r="LHH38" s="171"/>
      <c r="LHJ38" s="171"/>
      <c r="LHL38" s="171"/>
      <c r="LHN38" s="171"/>
      <c r="LHP38" s="171"/>
      <c r="LHR38" s="171"/>
      <c r="LHT38" s="171"/>
      <c r="LHV38" s="171"/>
      <c r="LHX38" s="171"/>
      <c r="LHZ38" s="171"/>
      <c r="LIB38" s="171"/>
      <c r="LID38" s="171"/>
      <c r="LIF38" s="171"/>
      <c r="LIH38" s="171"/>
      <c r="LIJ38" s="171"/>
      <c r="LIL38" s="171"/>
      <c r="LIN38" s="171"/>
      <c r="LIP38" s="171"/>
      <c r="LIR38" s="171"/>
      <c r="LIT38" s="171"/>
      <c r="LIV38" s="171"/>
      <c r="LIX38" s="171"/>
      <c r="LIZ38" s="171"/>
      <c r="LJB38" s="171"/>
      <c r="LJD38" s="171"/>
      <c r="LJF38" s="171"/>
      <c r="LJH38" s="171"/>
      <c r="LJJ38" s="171"/>
      <c r="LJL38" s="171"/>
      <c r="LJN38" s="171"/>
      <c r="LJP38" s="171"/>
      <c r="LJR38" s="171"/>
      <c r="LJT38" s="171"/>
      <c r="LJV38" s="171"/>
      <c r="LJX38" s="171"/>
      <c r="LJZ38" s="171"/>
      <c r="LKB38" s="171"/>
      <c r="LKD38" s="171"/>
      <c r="LKF38" s="171"/>
      <c r="LKH38" s="171"/>
      <c r="LKJ38" s="171"/>
      <c r="LKL38" s="171"/>
      <c r="LKN38" s="171"/>
      <c r="LKP38" s="171"/>
      <c r="LKR38" s="171"/>
      <c r="LKT38" s="171"/>
      <c r="LKV38" s="171"/>
      <c r="LKX38" s="171"/>
      <c r="LKZ38" s="171"/>
      <c r="LLB38" s="171"/>
      <c r="LLD38" s="171"/>
      <c r="LLF38" s="171"/>
      <c r="LLH38" s="171"/>
      <c r="LLJ38" s="171"/>
      <c r="LLL38" s="171"/>
      <c r="LLN38" s="171"/>
      <c r="LLP38" s="171"/>
      <c r="LLR38" s="171"/>
      <c r="LLT38" s="171"/>
      <c r="LLV38" s="171"/>
      <c r="LLX38" s="171"/>
      <c r="LLZ38" s="171"/>
      <c r="LMB38" s="171"/>
      <c r="LMD38" s="171"/>
      <c r="LMF38" s="171"/>
      <c r="LMH38" s="171"/>
      <c r="LMJ38" s="171"/>
      <c r="LML38" s="171"/>
      <c r="LMN38" s="171"/>
      <c r="LMP38" s="171"/>
      <c r="LMR38" s="171"/>
      <c r="LMT38" s="171"/>
      <c r="LMV38" s="171"/>
      <c r="LMX38" s="171"/>
      <c r="LMZ38" s="171"/>
      <c r="LNB38" s="171"/>
      <c r="LND38" s="171"/>
      <c r="LNF38" s="171"/>
      <c r="LNH38" s="171"/>
      <c r="LNJ38" s="171"/>
      <c r="LNL38" s="171"/>
      <c r="LNN38" s="171"/>
      <c r="LNP38" s="171"/>
      <c r="LNR38" s="171"/>
      <c r="LNT38" s="171"/>
      <c r="LNV38" s="171"/>
      <c r="LNX38" s="171"/>
      <c r="LNZ38" s="171"/>
      <c r="LOB38" s="171"/>
      <c r="LOD38" s="171"/>
      <c r="LOF38" s="171"/>
      <c r="LOH38" s="171"/>
      <c r="LOJ38" s="171"/>
      <c r="LOL38" s="171"/>
      <c r="LON38" s="171"/>
      <c r="LOP38" s="171"/>
      <c r="LOR38" s="171"/>
      <c r="LOT38" s="171"/>
      <c r="LOV38" s="171"/>
      <c r="LOX38" s="171"/>
      <c r="LOZ38" s="171"/>
      <c r="LPB38" s="171"/>
      <c r="LPD38" s="171"/>
      <c r="LPF38" s="171"/>
      <c r="LPH38" s="171"/>
      <c r="LPJ38" s="171"/>
      <c r="LPL38" s="171"/>
      <c r="LPN38" s="171"/>
      <c r="LPP38" s="171"/>
      <c r="LPR38" s="171"/>
      <c r="LPT38" s="171"/>
      <c r="LPV38" s="171"/>
      <c r="LPX38" s="171"/>
      <c r="LPZ38" s="171"/>
      <c r="LQB38" s="171"/>
      <c r="LQD38" s="171"/>
      <c r="LQF38" s="171"/>
      <c r="LQH38" s="171"/>
      <c r="LQJ38" s="171"/>
      <c r="LQL38" s="171"/>
      <c r="LQN38" s="171"/>
      <c r="LQP38" s="171"/>
      <c r="LQR38" s="171"/>
      <c r="LQT38" s="171"/>
      <c r="LQV38" s="171"/>
      <c r="LQX38" s="171"/>
      <c r="LQZ38" s="171"/>
      <c r="LRB38" s="171"/>
      <c r="LRD38" s="171"/>
      <c r="LRF38" s="171"/>
      <c r="LRH38" s="171"/>
      <c r="LRJ38" s="171"/>
      <c r="LRL38" s="171"/>
      <c r="LRN38" s="171"/>
      <c r="LRP38" s="171"/>
      <c r="LRR38" s="171"/>
      <c r="LRT38" s="171"/>
      <c r="LRV38" s="171"/>
      <c r="LRX38" s="171"/>
      <c r="LRZ38" s="171"/>
      <c r="LSB38" s="171"/>
      <c r="LSD38" s="171"/>
      <c r="LSF38" s="171"/>
      <c r="LSH38" s="171"/>
      <c r="LSJ38" s="171"/>
      <c r="LSL38" s="171"/>
      <c r="LSN38" s="171"/>
      <c r="LSP38" s="171"/>
      <c r="LSR38" s="171"/>
      <c r="LST38" s="171"/>
      <c r="LSV38" s="171"/>
      <c r="LSX38" s="171"/>
      <c r="LSZ38" s="171"/>
      <c r="LTB38" s="171"/>
      <c r="LTD38" s="171"/>
      <c r="LTF38" s="171"/>
      <c r="LTH38" s="171"/>
      <c r="LTJ38" s="171"/>
      <c r="LTL38" s="171"/>
      <c r="LTN38" s="171"/>
      <c r="LTP38" s="171"/>
      <c r="LTR38" s="171"/>
      <c r="LTT38" s="171"/>
      <c r="LTV38" s="171"/>
      <c r="LTX38" s="171"/>
      <c r="LTZ38" s="171"/>
      <c r="LUB38" s="171"/>
      <c r="LUD38" s="171"/>
      <c r="LUF38" s="171"/>
      <c r="LUH38" s="171"/>
      <c r="LUJ38" s="171"/>
      <c r="LUL38" s="171"/>
      <c r="LUN38" s="171"/>
      <c r="LUP38" s="171"/>
      <c r="LUR38" s="171"/>
      <c r="LUT38" s="171"/>
      <c r="LUV38" s="171"/>
      <c r="LUX38" s="171"/>
      <c r="LUZ38" s="171"/>
      <c r="LVB38" s="171"/>
      <c r="LVD38" s="171"/>
      <c r="LVF38" s="171"/>
      <c r="LVH38" s="171"/>
      <c r="LVJ38" s="171"/>
      <c r="LVL38" s="171"/>
      <c r="LVN38" s="171"/>
      <c r="LVP38" s="171"/>
      <c r="LVR38" s="171"/>
      <c r="LVT38" s="171"/>
      <c r="LVV38" s="171"/>
      <c r="LVX38" s="171"/>
      <c r="LVZ38" s="171"/>
      <c r="LWB38" s="171"/>
      <c r="LWD38" s="171"/>
      <c r="LWF38" s="171"/>
      <c r="LWH38" s="171"/>
      <c r="LWJ38" s="171"/>
      <c r="LWL38" s="171"/>
      <c r="LWN38" s="171"/>
      <c r="LWP38" s="171"/>
      <c r="LWR38" s="171"/>
      <c r="LWT38" s="171"/>
      <c r="LWV38" s="171"/>
      <c r="LWX38" s="171"/>
      <c r="LWZ38" s="171"/>
      <c r="LXB38" s="171"/>
      <c r="LXD38" s="171"/>
      <c r="LXF38" s="171"/>
      <c r="LXH38" s="171"/>
      <c r="LXJ38" s="171"/>
      <c r="LXL38" s="171"/>
      <c r="LXN38" s="171"/>
      <c r="LXP38" s="171"/>
      <c r="LXR38" s="171"/>
      <c r="LXT38" s="171"/>
      <c r="LXV38" s="171"/>
      <c r="LXX38" s="171"/>
      <c r="LXZ38" s="171"/>
      <c r="LYB38" s="171"/>
      <c r="LYD38" s="171"/>
      <c r="LYF38" s="171"/>
      <c r="LYH38" s="171"/>
      <c r="LYJ38" s="171"/>
      <c r="LYL38" s="171"/>
      <c r="LYN38" s="171"/>
      <c r="LYP38" s="171"/>
      <c r="LYR38" s="171"/>
      <c r="LYT38" s="171"/>
      <c r="LYV38" s="171"/>
      <c r="LYX38" s="171"/>
      <c r="LYZ38" s="171"/>
      <c r="LZB38" s="171"/>
      <c r="LZD38" s="171"/>
      <c r="LZF38" s="171"/>
      <c r="LZH38" s="171"/>
      <c r="LZJ38" s="171"/>
      <c r="LZL38" s="171"/>
      <c r="LZN38" s="171"/>
      <c r="LZP38" s="171"/>
      <c r="LZR38" s="171"/>
      <c r="LZT38" s="171"/>
      <c r="LZV38" s="171"/>
      <c r="LZX38" s="171"/>
      <c r="LZZ38" s="171"/>
      <c r="MAB38" s="171"/>
      <c r="MAD38" s="171"/>
      <c r="MAF38" s="171"/>
      <c r="MAH38" s="171"/>
      <c r="MAJ38" s="171"/>
      <c r="MAL38" s="171"/>
      <c r="MAN38" s="171"/>
      <c r="MAP38" s="171"/>
      <c r="MAR38" s="171"/>
      <c r="MAT38" s="171"/>
      <c r="MAV38" s="171"/>
      <c r="MAX38" s="171"/>
      <c r="MAZ38" s="171"/>
      <c r="MBB38" s="171"/>
      <c r="MBD38" s="171"/>
      <c r="MBF38" s="171"/>
      <c r="MBH38" s="171"/>
      <c r="MBJ38" s="171"/>
      <c r="MBL38" s="171"/>
      <c r="MBN38" s="171"/>
      <c r="MBP38" s="171"/>
      <c r="MBR38" s="171"/>
      <c r="MBT38" s="171"/>
      <c r="MBV38" s="171"/>
      <c r="MBX38" s="171"/>
      <c r="MBZ38" s="171"/>
      <c r="MCB38" s="171"/>
      <c r="MCD38" s="171"/>
      <c r="MCF38" s="171"/>
      <c r="MCH38" s="171"/>
      <c r="MCJ38" s="171"/>
      <c r="MCL38" s="171"/>
      <c r="MCN38" s="171"/>
      <c r="MCP38" s="171"/>
      <c r="MCR38" s="171"/>
      <c r="MCT38" s="171"/>
      <c r="MCV38" s="171"/>
      <c r="MCX38" s="171"/>
      <c r="MCZ38" s="171"/>
      <c r="MDB38" s="171"/>
      <c r="MDD38" s="171"/>
      <c r="MDF38" s="171"/>
      <c r="MDH38" s="171"/>
      <c r="MDJ38" s="171"/>
      <c r="MDL38" s="171"/>
      <c r="MDN38" s="171"/>
      <c r="MDP38" s="171"/>
      <c r="MDR38" s="171"/>
      <c r="MDT38" s="171"/>
      <c r="MDV38" s="171"/>
      <c r="MDX38" s="171"/>
      <c r="MDZ38" s="171"/>
      <c r="MEB38" s="171"/>
      <c r="MED38" s="171"/>
      <c r="MEF38" s="171"/>
      <c r="MEH38" s="171"/>
      <c r="MEJ38" s="171"/>
      <c r="MEL38" s="171"/>
      <c r="MEN38" s="171"/>
      <c r="MEP38" s="171"/>
      <c r="MER38" s="171"/>
      <c r="MET38" s="171"/>
      <c r="MEV38" s="171"/>
      <c r="MEX38" s="171"/>
      <c r="MEZ38" s="171"/>
      <c r="MFB38" s="171"/>
      <c r="MFD38" s="171"/>
      <c r="MFF38" s="171"/>
      <c r="MFH38" s="171"/>
      <c r="MFJ38" s="171"/>
      <c r="MFL38" s="171"/>
      <c r="MFN38" s="171"/>
      <c r="MFP38" s="171"/>
      <c r="MFR38" s="171"/>
      <c r="MFT38" s="171"/>
      <c r="MFV38" s="171"/>
      <c r="MFX38" s="171"/>
      <c r="MFZ38" s="171"/>
      <c r="MGB38" s="171"/>
      <c r="MGD38" s="171"/>
      <c r="MGF38" s="171"/>
      <c r="MGH38" s="171"/>
      <c r="MGJ38" s="171"/>
      <c r="MGL38" s="171"/>
      <c r="MGN38" s="171"/>
      <c r="MGP38" s="171"/>
      <c r="MGR38" s="171"/>
      <c r="MGT38" s="171"/>
      <c r="MGV38" s="171"/>
      <c r="MGX38" s="171"/>
      <c r="MGZ38" s="171"/>
      <c r="MHB38" s="171"/>
      <c r="MHD38" s="171"/>
      <c r="MHF38" s="171"/>
      <c r="MHH38" s="171"/>
      <c r="MHJ38" s="171"/>
      <c r="MHL38" s="171"/>
      <c r="MHN38" s="171"/>
      <c r="MHP38" s="171"/>
      <c r="MHR38" s="171"/>
      <c r="MHT38" s="171"/>
      <c r="MHV38" s="171"/>
      <c r="MHX38" s="171"/>
      <c r="MHZ38" s="171"/>
      <c r="MIB38" s="171"/>
      <c r="MID38" s="171"/>
      <c r="MIF38" s="171"/>
      <c r="MIH38" s="171"/>
      <c r="MIJ38" s="171"/>
      <c r="MIL38" s="171"/>
      <c r="MIN38" s="171"/>
      <c r="MIP38" s="171"/>
      <c r="MIR38" s="171"/>
      <c r="MIT38" s="171"/>
      <c r="MIV38" s="171"/>
      <c r="MIX38" s="171"/>
      <c r="MIZ38" s="171"/>
      <c r="MJB38" s="171"/>
      <c r="MJD38" s="171"/>
      <c r="MJF38" s="171"/>
      <c r="MJH38" s="171"/>
      <c r="MJJ38" s="171"/>
      <c r="MJL38" s="171"/>
      <c r="MJN38" s="171"/>
      <c r="MJP38" s="171"/>
      <c r="MJR38" s="171"/>
      <c r="MJT38" s="171"/>
      <c r="MJV38" s="171"/>
      <c r="MJX38" s="171"/>
      <c r="MJZ38" s="171"/>
      <c r="MKB38" s="171"/>
      <c r="MKD38" s="171"/>
      <c r="MKF38" s="171"/>
      <c r="MKH38" s="171"/>
      <c r="MKJ38" s="171"/>
      <c r="MKL38" s="171"/>
      <c r="MKN38" s="171"/>
      <c r="MKP38" s="171"/>
      <c r="MKR38" s="171"/>
      <c r="MKT38" s="171"/>
      <c r="MKV38" s="171"/>
      <c r="MKX38" s="171"/>
      <c r="MKZ38" s="171"/>
      <c r="MLB38" s="171"/>
      <c r="MLD38" s="171"/>
      <c r="MLF38" s="171"/>
      <c r="MLH38" s="171"/>
      <c r="MLJ38" s="171"/>
      <c r="MLL38" s="171"/>
      <c r="MLN38" s="171"/>
      <c r="MLP38" s="171"/>
      <c r="MLR38" s="171"/>
      <c r="MLT38" s="171"/>
      <c r="MLV38" s="171"/>
      <c r="MLX38" s="171"/>
      <c r="MLZ38" s="171"/>
      <c r="MMB38" s="171"/>
      <c r="MMD38" s="171"/>
      <c r="MMF38" s="171"/>
      <c r="MMH38" s="171"/>
      <c r="MMJ38" s="171"/>
      <c r="MML38" s="171"/>
      <c r="MMN38" s="171"/>
      <c r="MMP38" s="171"/>
      <c r="MMR38" s="171"/>
      <c r="MMT38" s="171"/>
      <c r="MMV38" s="171"/>
      <c r="MMX38" s="171"/>
      <c r="MMZ38" s="171"/>
      <c r="MNB38" s="171"/>
      <c r="MND38" s="171"/>
      <c r="MNF38" s="171"/>
      <c r="MNH38" s="171"/>
      <c r="MNJ38" s="171"/>
      <c r="MNL38" s="171"/>
      <c r="MNN38" s="171"/>
      <c r="MNP38" s="171"/>
      <c r="MNR38" s="171"/>
      <c r="MNT38" s="171"/>
      <c r="MNV38" s="171"/>
      <c r="MNX38" s="171"/>
      <c r="MNZ38" s="171"/>
      <c r="MOB38" s="171"/>
      <c r="MOD38" s="171"/>
      <c r="MOF38" s="171"/>
      <c r="MOH38" s="171"/>
      <c r="MOJ38" s="171"/>
      <c r="MOL38" s="171"/>
      <c r="MON38" s="171"/>
      <c r="MOP38" s="171"/>
      <c r="MOR38" s="171"/>
      <c r="MOT38" s="171"/>
      <c r="MOV38" s="171"/>
      <c r="MOX38" s="171"/>
      <c r="MOZ38" s="171"/>
      <c r="MPB38" s="171"/>
      <c r="MPD38" s="171"/>
      <c r="MPF38" s="171"/>
      <c r="MPH38" s="171"/>
      <c r="MPJ38" s="171"/>
      <c r="MPL38" s="171"/>
      <c r="MPN38" s="171"/>
      <c r="MPP38" s="171"/>
      <c r="MPR38" s="171"/>
      <c r="MPT38" s="171"/>
      <c r="MPV38" s="171"/>
      <c r="MPX38" s="171"/>
      <c r="MPZ38" s="171"/>
      <c r="MQB38" s="171"/>
      <c r="MQD38" s="171"/>
      <c r="MQF38" s="171"/>
      <c r="MQH38" s="171"/>
      <c r="MQJ38" s="171"/>
      <c r="MQL38" s="171"/>
      <c r="MQN38" s="171"/>
      <c r="MQP38" s="171"/>
      <c r="MQR38" s="171"/>
      <c r="MQT38" s="171"/>
      <c r="MQV38" s="171"/>
      <c r="MQX38" s="171"/>
      <c r="MQZ38" s="171"/>
      <c r="MRB38" s="171"/>
      <c r="MRD38" s="171"/>
      <c r="MRF38" s="171"/>
      <c r="MRH38" s="171"/>
      <c r="MRJ38" s="171"/>
      <c r="MRL38" s="171"/>
      <c r="MRN38" s="171"/>
      <c r="MRP38" s="171"/>
      <c r="MRR38" s="171"/>
      <c r="MRT38" s="171"/>
      <c r="MRV38" s="171"/>
      <c r="MRX38" s="171"/>
      <c r="MRZ38" s="171"/>
      <c r="MSB38" s="171"/>
      <c r="MSD38" s="171"/>
      <c r="MSF38" s="171"/>
      <c r="MSH38" s="171"/>
      <c r="MSJ38" s="171"/>
      <c r="MSL38" s="171"/>
      <c r="MSN38" s="171"/>
      <c r="MSP38" s="171"/>
      <c r="MSR38" s="171"/>
      <c r="MST38" s="171"/>
      <c r="MSV38" s="171"/>
      <c r="MSX38" s="171"/>
      <c r="MSZ38" s="171"/>
      <c r="MTB38" s="171"/>
      <c r="MTD38" s="171"/>
      <c r="MTF38" s="171"/>
      <c r="MTH38" s="171"/>
      <c r="MTJ38" s="171"/>
      <c r="MTL38" s="171"/>
      <c r="MTN38" s="171"/>
      <c r="MTP38" s="171"/>
      <c r="MTR38" s="171"/>
      <c r="MTT38" s="171"/>
      <c r="MTV38" s="171"/>
      <c r="MTX38" s="171"/>
      <c r="MTZ38" s="171"/>
      <c r="MUB38" s="171"/>
      <c r="MUD38" s="171"/>
      <c r="MUF38" s="171"/>
      <c r="MUH38" s="171"/>
      <c r="MUJ38" s="171"/>
      <c r="MUL38" s="171"/>
      <c r="MUN38" s="171"/>
      <c r="MUP38" s="171"/>
      <c r="MUR38" s="171"/>
      <c r="MUT38" s="171"/>
      <c r="MUV38" s="171"/>
      <c r="MUX38" s="171"/>
      <c r="MUZ38" s="171"/>
      <c r="MVB38" s="171"/>
      <c r="MVD38" s="171"/>
      <c r="MVF38" s="171"/>
      <c r="MVH38" s="171"/>
      <c r="MVJ38" s="171"/>
      <c r="MVL38" s="171"/>
      <c r="MVN38" s="171"/>
      <c r="MVP38" s="171"/>
      <c r="MVR38" s="171"/>
      <c r="MVT38" s="171"/>
      <c r="MVV38" s="171"/>
      <c r="MVX38" s="171"/>
      <c r="MVZ38" s="171"/>
      <c r="MWB38" s="171"/>
      <c r="MWD38" s="171"/>
      <c r="MWF38" s="171"/>
      <c r="MWH38" s="171"/>
      <c r="MWJ38" s="171"/>
      <c r="MWL38" s="171"/>
      <c r="MWN38" s="171"/>
      <c r="MWP38" s="171"/>
      <c r="MWR38" s="171"/>
      <c r="MWT38" s="171"/>
      <c r="MWV38" s="171"/>
      <c r="MWX38" s="171"/>
      <c r="MWZ38" s="171"/>
      <c r="MXB38" s="171"/>
      <c r="MXD38" s="171"/>
      <c r="MXF38" s="171"/>
      <c r="MXH38" s="171"/>
      <c r="MXJ38" s="171"/>
      <c r="MXL38" s="171"/>
      <c r="MXN38" s="171"/>
      <c r="MXP38" s="171"/>
      <c r="MXR38" s="171"/>
      <c r="MXT38" s="171"/>
      <c r="MXV38" s="171"/>
      <c r="MXX38" s="171"/>
      <c r="MXZ38" s="171"/>
      <c r="MYB38" s="171"/>
      <c r="MYD38" s="171"/>
      <c r="MYF38" s="171"/>
      <c r="MYH38" s="171"/>
      <c r="MYJ38" s="171"/>
      <c r="MYL38" s="171"/>
      <c r="MYN38" s="171"/>
      <c r="MYP38" s="171"/>
      <c r="MYR38" s="171"/>
      <c r="MYT38" s="171"/>
      <c r="MYV38" s="171"/>
      <c r="MYX38" s="171"/>
      <c r="MYZ38" s="171"/>
      <c r="MZB38" s="171"/>
      <c r="MZD38" s="171"/>
      <c r="MZF38" s="171"/>
      <c r="MZH38" s="171"/>
      <c r="MZJ38" s="171"/>
      <c r="MZL38" s="171"/>
      <c r="MZN38" s="171"/>
      <c r="MZP38" s="171"/>
      <c r="MZR38" s="171"/>
      <c r="MZT38" s="171"/>
      <c r="MZV38" s="171"/>
      <c r="MZX38" s="171"/>
      <c r="MZZ38" s="171"/>
      <c r="NAB38" s="171"/>
      <c r="NAD38" s="171"/>
      <c r="NAF38" s="171"/>
      <c r="NAH38" s="171"/>
      <c r="NAJ38" s="171"/>
      <c r="NAL38" s="171"/>
      <c r="NAN38" s="171"/>
      <c r="NAP38" s="171"/>
      <c r="NAR38" s="171"/>
      <c r="NAT38" s="171"/>
      <c r="NAV38" s="171"/>
      <c r="NAX38" s="171"/>
      <c r="NAZ38" s="171"/>
      <c r="NBB38" s="171"/>
      <c r="NBD38" s="171"/>
      <c r="NBF38" s="171"/>
      <c r="NBH38" s="171"/>
      <c r="NBJ38" s="171"/>
      <c r="NBL38" s="171"/>
      <c r="NBN38" s="171"/>
      <c r="NBP38" s="171"/>
      <c r="NBR38" s="171"/>
      <c r="NBT38" s="171"/>
      <c r="NBV38" s="171"/>
      <c r="NBX38" s="171"/>
      <c r="NBZ38" s="171"/>
      <c r="NCB38" s="171"/>
      <c r="NCD38" s="171"/>
      <c r="NCF38" s="171"/>
      <c r="NCH38" s="171"/>
      <c r="NCJ38" s="171"/>
      <c r="NCL38" s="171"/>
      <c r="NCN38" s="171"/>
      <c r="NCP38" s="171"/>
      <c r="NCR38" s="171"/>
      <c r="NCT38" s="171"/>
      <c r="NCV38" s="171"/>
      <c r="NCX38" s="171"/>
      <c r="NCZ38" s="171"/>
      <c r="NDB38" s="171"/>
      <c r="NDD38" s="171"/>
      <c r="NDF38" s="171"/>
      <c r="NDH38" s="171"/>
      <c r="NDJ38" s="171"/>
      <c r="NDL38" s="171"/>
      <c r="NDN38" s="171"/>
      <c r="NDP38" s="171"/>
      <c r="NDR38" s="171"/>
      <c r="NDT38" s="171"/>
      <c r="NDV38" s="171"/>
      <c r="NDX38" s="171"/>
      <c r="NDZ38" s="171"/>
      <c r="NEB38" s="171"/>
      <c r="NED38" s="171"/>
      <c r="NEF38" s="171"/>
      <c r="NEH38" s="171"/>
      <c r="NEJ38" s="171"/>
      <c r="NEL38" s="171"/>
      <c r="NEN38" s="171"/>
      <c r="NEP38" s="171"/>
      <c r="NER38" s="171"/>
      <c r="NET38" s="171"/>
      <c r="NEV38" s="171"/>
      <c r="NEX38" s="171"/>
      <c r="NEZ38" s="171"/>
      <c r="NFB38" s="171"/>
      <c r="NFD38" s="171"/>
      <c r="NFF38" s="171"/>
      <c r="NFH38" s="171"/>
      <c r="NFJ38" s="171"/>
      <c r="NFL38" s="171"/>
      <c r="NFN38" s="171"/>
      <c r="NFP38" s="171"/>
      <c r="NFR38" s="171"/>
      <c r="NFT38" s="171"/>
      <c r="NFV38" s="171"/>
      <c r="NFX38" s="171"/>
      <c r="NFZ38" s="171"/>
      <c r="NGB38" s="171"/>
      <c r="NGD38" s="171"/>
      <c r="NGF38" s="171"/>
      <c r="NGH38" s="171"/>
      <c r="NGJ38" s="171"/>
      <c r="NGL38" s="171"/>
      <c r="NGN38" s="171"/>
      <c r="NGP38" s="171"/>
      <c r="NGR38" s="171"/>
      <c r="NGT38" s="171"/>
      <c r="NGV38" s="171"/>
      <c r="NGX38" s="171"/>
      <c r="NGZ38" s="171"/>
      <c r="NHB38" s="171"/>
      <c r="NHD38" s="171"/>
      <c r="NHF38" s="171"/>
      <c r="NHH38" s="171"/>
      <c r="NHJ38" s="171"/>
      <c r="NHL38" s="171"/>
      <c r="NHN38" s="171"/>
      <c r="NHP38" s="171"/>
      <c r="NHR38" s="171"/>
      <c r="NHT38" s="171"/>
      <c r="NHV38" s="171"/>
      <c r="NHX38" s="171"/>
      <c r="NHZ38" s="171"/>
      <c r="NIB38" s="171"/>
      <c r="NID38" s="171"/>
      <c r="NIF38" s="171"/>
      <c r="NIH38" s="171"/>
      <c r="NIJ38" s="171"/>
      <c r="NIL38" s="171"/>
      <c r="NIN38" s="171"/>
      <c r="NIP38" s="171"/>
      <c r="NIR38" s="171"/>
      <c r="NIT38" s="171"/>
      <c r="NIV38" s="171"/>
      <c r="NIX38" s="171"/>
      <c r="NIZ38" s="171"/>
      <c r="NJB38" s="171"/>
      <c r="NJD38" s="171"/>
      <c r="NJF38" s="171"/>
      <c r="NJH38" s="171"/>
      <c r="NJJ38" s="171"/>
      <c r="NJL38" s="171"/>
      <c r="NJN38" s="171"/>
      <c r="NJP38" s="171"/>
      <c r="NJR38" s="171"/>
      <c r="NJT38" s="171"/>
      <c r="NJV38" s="171"/>
      <c r="NJX38" s="171"/>
      <c r="NJZ38" s="171"/>
      <c r="NKB38" s="171"/>
      <c r="NKD38" s="171"/>
      <c r="NKF38" s="171"/>
      <c r="NKH38" s="171"/>
      <c r="NKJ38" s="171"/>
      <c r="NKL38" s="171"/>
      <c r="NKN38" s="171"/>
      <c r="NKP38" s="171"/>
      <c r="NKR38" s="171"/>
      <c r="NKT38" s="171"/>
      <c r="NKV38" s="171"/>
      <c r="NKX38" s="171"/>
      <c r="NKZ38" s="171"/>
      <c r="NLB38" s="171"/>
      <c r="NLD38" s="171"/>
      <c r="NLF38" s="171"/>
      <c r="NLH38" s="171"/>
      <c r="NLJ38" s="171"/>
      <c r="NLL38" s="171"/>
      <c r="NLN38" s="171"/>
      <c r="NLP38" s="171"/>
      <c r="NLR38" s="171"/>
      <c r="NLT38" s="171"/>
      <c r="NLV38" s="171"/>
      <c r="NLX38" s="171"/>
      <c r="NLZ38" s="171"/>
      <c r="NMB38" s="171"/>
      <c r="NMD38" s="171"/>
      <c r="NMF38" s="171"/>
      <c r="NMH38" s="171"/>
      <c r="NMJ38" s="171"/>
      <c r="NML38" s="171"/>
      <c r="NMN38" s="171"/>
      <c r="NMP38" s="171"/>
      <c r="NMR38" s="171"/>
      <c r="NMT38" s="171"/>
      <c r="NMV38" s="171"/>
      <c r="NMX38" s="171"/>
      <c r="NMZ38" s="171"/>
      <c r="NNB38" s="171"/>
      <c r="NND38" s="171"/>
      <c r="NNF38" s="171"/>
      <c r="NNH38" s="171"/>
      <c r="NNJ38" s="171"/>
      <c r="NNL38" s="171"/>
      <c r="NNN38" s="171"/>
      <c r="NNP38" s="171"/>
      <c r="NNR38" s="171"/>
      <c r="NNT38" s="171"/>
      <c r="NNV38" s="171"/>
      <c r="NNX38" s="171"/>
      <c r="NNZ38" s="171"/>
      <c r="NOB38" s="171"/>
      <c r="NOD38" s="171"/>
      <c r="NOF38" s="171"/>
      <c r="NOH38" s="171"/>
      <c r="NOJ38" s="171"/>
      <c r="NOL38" s="171"/>
      <c r="NON38" s="171"/>
      <c r="NOP38" s="171"/>
      <c r="NOR38" s="171"/>
      <c r="NOT38" s="171"/>
      <c r="NOV38" s="171"/>
      <c r="NOX38" s="171"/>
      <c r="NOZ38" s="171"/>
      <c r="NPB38" s="171"/>
      <c r="NPD38" s="171"/>
      <c r="NPF38" s="171"/>
      <c r="NPH38" s="171"/>
      <c r="NPJ38" s="171"/>
      <c r="NPL38" s="171"/>
      <c r="NPN38" s="171"/>
      <c r="NPP38" s="171"/>
      <c r="NPR38" s="171"/>
      <c r="NPT38" s="171"/>
      <c r="NPV38" s="171"/>
      <c r="NPX38" s="171"/>
      <c r="NPZ38" s="171"/>
      <c r="NQB38" s="171"/>
      <c r="NQD38" s="171"/>
      <c r="NQF38" s="171"/>
      <c r="NQH38" s="171"/>
      <c r="NQJ38" s="171"/>
      <c r="NQL38" s="171"/>
      <c r="NQN38" s="171"/>
      <c r="NQP38" s="171"/>
      <c r="NQR38" s="171"/>
      <c r="NQT38" s="171"/>
      <c r="NQV38" s="171"/>
      <c r="NQX38" s="171"/>
      <c r="NQZ38" s="171"/>
      <c r="NRB38" s="171"/>
      <c r="NRD38" s="171"/>
      <c r="NRF38" s="171"/>
      <c r="NRH38" s="171"/>
      <c r="NRJ38" s="171"/>
      <c r="NRL38" s="171"/>
      <c r="NRN38" s="171"/>
      <c r="NRP38" s="171"/>
      <c r="NRR38" s="171"/>
      <c r="NRT38" s="171"/>
      <c r="NRV38" s="171"/>
      <c r="NRX38" s="171"/>
      <c r="NRZ38" s="171"/>
      <c r="NSB38" s="171"/>
      <c r="NSD38" s="171"/>
      <c r="NSF38" s="171"/>
      <c r="NSH38" s="171"/>
      <c r="NSJ38" s="171"/>
      <c r="NSL38" s="171"/>
      <c r="NSN38" s="171"/>
      <c r="NSP38" s="171"/>
      <c r="NSR38" s="171"/>
      <c r="NST38" s="171"/>
      <c r="NSV38" s="171"/>
      <c r="NSX38" s="171"/>
      <c r="NSZ38" s="171"/>
      <c r="NTB38" s="171"/>
      <c r="NTD38" s="171"/>
      <c r="NTF38" s="171"/>
      <c r="NTH38" s="171"/>
      <c r="NTJ38" s="171"/>
      <c r="NTL38" s="171"/>
      <c r="NTN38" s="171"/>
      <c r="NTP38" s="171"/>
      <c r="NTR38" s="171"/>
      <c r="NTT38" s="171"/>
      <c r="NTV38" s="171"/>
      <c r="NTX38" s="171"/>
      <c r="NTZ38" s="171"/>
      <c r="NUB38" s="171"/>
      <c r="NUD38" s="171"/>
      <c r="NUF38" s="171"/>
      <c r="NUH38" s="171"/>
      <c r="NUJ38" s="171"/>
      <c r="NUL38" s="171"/>
      <c r="NUN38" s="171"/>
      <c r="NUP38" s="171"/>
      <c r="NUR38" s="171"/>
      <c r="NUT38" s="171"/>
      <c r="NUV38" s="171"/>
      <c r="NUX38" s="171"/>
      <c r="NUZ38" s="171"/>
      <c r="NVB38" s="171"/>
      <c r="NVD38" s="171"/>
      <c r="NVF38" s="171"/>
      <c r="NVH38" s="171"/>
      <c r="NVJ38" s="171"/>
      <c r="NVL38" s="171"/>
      <c r="NVN38" s="171"/>
      <c r="NVP38" s="171"/>
      <c r="NVR38" s="171"/>
      <c r="NVT38" s="171"/>
      <c r="NVV38" s="171"/>
      <c r="NVX38" s="171"/>
      <c r="NVZ38" s="171"/>
      <c r="NWB38" s="171"/>
      <c r="NWD38" s="171"/>
      <c r="NWF38" s="171"/>
      <c r="NWH38" s="171"/>
      <c r="NWJ38" s="171"/>
      <c r="NWL38" s="171"/>
      <c r="NWN38" s="171"/>
      <c r="NWP38" s="171"/>
      <c r="NWR38" s="171"/>
      <c r="NWT38" s="171"/>
      <c r="NWV38" s="171"/>
      <c r="NWX38" s="171"/>
      <c r="NWZ38" s="171"/>
      <c r="NXB38" s="171"/>
      <c r="NXD38" s="171"/>
      <c r="NXF38" s="171"/>
      <c r="NXH38" s="171"/>
      <c r="NXJ38" s="171"/>
      <c r="NXL38" s="171"/>
      <c r="NXN38" s="171"/>
      <c r="NXP38" s="171"/>
      <c r="NXR38" s="171"/>
      <c r="NXT38" s="171"/>
      <c r="NXV38" s="171"/>
      <c r="NXX38" s="171"/>
      <c r="NXZ38" s="171"/>
      <c r="NYB38" s="171"/>
      <c r="NYD38" s="171"/>
      <c r="NYF38" s="171"/>
      <c r="NYH38" s="171"/>
      <c r="NYJ38" s="171"/>
      <c r="NYL38" s="171"/>
      <c r="NYN38" s="171"/>
      <c r="NYP38" s="171"/>
      <c r="NYR38" s="171"/>
      <c r="NYT38" s="171"/>
      <c r="NYV38" s="171"/>
      <c r="NYX38" s="171"/>
      <c r="NYZ38" s="171"/>
      <c r="NZB38" s="171"/>
      <c r="NZD38" s="171"/>
      <c r="NZF38" s="171"/>
      <c r="NZH38" s="171"/>
      <c r="NZJ38" s="171"/>
      <c r="NZL38" s="171"/>
      <c r="NZN38" s="171"/>
      <c r="NZP38" s="171"/>
      <c r="NZR38" s="171"/>
      <c r="NZT38" s="171"/>
      <c r="NZV38" s="171"/>
      <c r="NZX38" s="171"/>
      <c r="NZZ38" s="171"/>
      <c r="OAB38" s="171"/>
      <c r="OAD38" s="171"/>
      <c r="OAF38" s="171"/>
      <c r="OAH38" s="171"/>
      <c r="OAJ38" s="171"/>
      <c r="OAL38" s="171"/>
      <c r="OAN38" s="171"/>
      <c r="OAP38" s="171"/>
      <c r="OAR38" s="171"/>
      <c r="OAT38" s="171"/>
      <c r="OAV38" s="171"/>
      <c r="OAX38" s="171"/>
      <c r="OAZ38" s="171"/>
      <c r="OBB38" s="171"/>
      <c r="OBD38" s="171"/>
      <c r="OBF38" s="171"/>
      <c r="OBH38" s="171"/>
      <c r="OBJ38" s="171"/>
      <c r="OBL38" s="171"/>
      <c r="OBN38" s="171"/>
      <c r="OBP38" s="171"/>
      <c r="OBR38" s="171"/>
      <c r="OBT38" s="171"/>
      <c r="OBV38" s="171"/>
      <c r="OBX38" s="171"/>
      <c r="OBZ38" s="171"/>
      <c r="OCB38" s="171"/>
      <c r="OCD38" s="171"/>
      <c r="OCF38" s="171"/>
      <c r="OCH38" s="171"/>
      <c r="OCJ38" s="171"/>
      <c r="OCL38" s="171"/>
      <c r="OCN38" s="171"/>
      <c r="OCP38" s="171"/>
      <c r="OCR38" s="171"/>
      <c r="OCT38" s="171"/>
      <c r="OCV38" s="171"/>
      <c r="OCX38" s="171"/>
      <c r="OCZ38" s="171"/>
      <c r="ODB38" s="171"/>
      <c r="ODD38" s="171"/>
      <c r="ODF38" s="171"/>
      <c r="ODH38" s="171"/>
      <c r="ODJ38" s="171"/>
      <c r="ODL38" s="171"/>
      <c r="ODN38" s="171"/>
      <c r="ODP38" s="171"/>
      <c r="ODR38" s="171"/>
      <c r="ODT38" s="171"/>
      <c r="ODV38" s="171"/>
      <c r="ODX38" s="171"/>
      <c r="ODZ38" s="171"/>
      <c r="OEB38" s="171"/>
      <c r="OED38" s="171"/>
      <c r="OEF38" s="171"/>
      <c r="OEH38" s="171"/>
      <c r="OEJ38" s="171"/>
      <c r="OEL38" s="171"/>
      <c r="OEN38" s="171"/>
      <c r="OEP38" s="171"/>
      <c r="OER38" s="171"/>
      <c r="OET38" s="171"/>
      <c r="OEV38" s="171"/>
      <c r="OEX38" s="171"/>
      <c r="OEZ38" s="171"/>
      <c r="OFB38" s="171"/>
      <c r="OFD38" s="171"/>
      <c r="OFF38" s="171"/>
      <c r="OFH38" s="171"/>
      <c r="OFJ38" s="171"/>
      <c r="OFL38" s="171"/>
      <c r="OFN38" s="171"/>
      <c r="OFP38" s="171"/>
      <c r="OFR38" s="171"/>
      <c r="OFT38" s="171"/>
      <c r="OFV38" s="171"/>
      <c r="OFX38" s="171"/>
      <c r="OFZ38" s="171"/>
      <c r="OGB38" s="171"/>
      <c r="OGD38" s="171"/>
      <c r="OGF38" s="171"/>
      <c r="OGH38" s="171"/>
      <c r="OGJ38" s="171"/>
      <c r="OGL38" s="171"/>
      <c r="OGN38" s="171"/>
      <c r="OGP38" s="171"/>
      <c r="OGR38" s="171"/>
      <c r="OGT38" s="171"/>
      <c r="OGV38" s="171"/>
      <c r="OGX38" s="171"/>
      <c r="OGZ38" s="171"/>
      <c r="OHB38" s="171"/>
      <c r="OHD38" s="171"/>
      <c r="OHF38" s="171"/>
      <c r="OHH38" s="171"/>
      <c r="OHJ38" s="171"/>
      <c r="OHL38" s="171"/>
      <c r="OHN38" s="171"/>
      <c r="OHP38" s="171"/>
      <c r="OHR38" s="171"/>
      <c r="OHT38" s="171"/>
      <c r="OHV38" s="171"/>
      <c r="OHX38" s="171"/>
      <c r="OHZ38" s="171"/>
      <c r="OIB38" s="171"/>
      <c r="OID38" s="171"/>
      <c r="OIF38" s="171"/>
      <c r="OIH38" s="171"/>
      <c r="OIJ38" s="171"/>
      <c r="OIL38" s="171"/>
      <c r="OIN38" s="171"/>
      <c r="OIP38" s="171"/>
      <c r="OIR38" s="171"/>
      <c r="OIT38" s="171"/>
      <c r="OIV38" s="171"/>
      <c r="OIX38" s="171"/>
      <c r="OIZ38" s="171"/>
      <c r="OJB38" s="171"/>
      <c r="OJD38" s="171"/>
      <c r="OJF38" s="171"/>
      <c r="OJH38" s="171"/>
      <c r="OJJ38" s="171"/>
      <c r="OJL38" s="171"/>
      <c r="OJN38" s="171"/>
      <c r="OJP38" s="171"/>
      <c r="OJR38" s="171"/>
      <c r="OJT38" s="171"/>
      <c r="OJV38" s="171"/>
      <c r="OJX38" s="171"/>
      <c r="OJZ38" s="171"/>
      <c r="OKB38" s="171"/>
      <c r="OKD38" s="171"/>
      <c r="OKF38" s="171"/>
      <c r="OKH38" s="171"/>
      <c r="OKJ38" s="171"/>
      <c r="OKL38" s="171"/>
      <c r="OKN38" s="171"/>
      <c r="OKP38" s="171"/>
      <c r="OKR38" s="171"/>
      <c r="OKT38" s="171"/>
      <c r="OKV38" s="171"/>
      <c r="OKX38" s="171"/>
      <c r="OKZ38" s="171"/>
      <c r="OLB38" s="171"/>
      <c r="OLD38" s="171"/>
      <c r="OLF38" s="171"/>
      <c r="OLH38" s="171"/>
      <c r="OLJ38" s="171"/>
      <c r="OLL38" s="171"/>
      <c r="OLN38" s="171"/>
      <c r="OLP38" s="171"/>
      <c r="OLR38" s="171"/>
      <c r="OLT38" s="171"/>
      <c r="OLV38" s="171"/>
      <c r="OLX38" s="171"/>
      <c r="OLZ38" s="171"/>
      <c r="OMB38" s="171"/>
      <c r="OMD38" s="171"/>
      <c r="OMF38" s="171"/>
      <c r="OMH38" s="171"/>
      <c r="OMJ38" s="171"/>
      <c r="OML38" s="171"/>
      <c r="OMN38" s="171"/>
      <c r="OMP38" s="171"/>
      <c r="OMR38" s="171"/>
      <c r="OMT38" s="171"/>
      <c r="OMV38" s="171"/>
      <c r="OMX38" s="171"/>
      <c r="OMZ38" s="171"/>
      <c r="ONB38" s="171"/>
      <c r="OND38" s="171"/>
      <c r="ONF38" s="171"/>
      <c r="ONH38" s="171"/>
      <c r="ONJ38" s="171"/>
      <c r="ONL38" s="171"/>
      <c r="ONN38" s="171"/>
      <c r="ONP38" s="171"/>
      <c r="ONR38" s="171"/>
      <c r="ONT38" s="171"/>
      <c r="ONV38" s="171"/>
      <c r="ONX38" s="171"/>
      <c r="ONZ38" s="171"/>
      <c r="OOB38" s="171"/>
      <c r="OOD38" s="171"/>
      <c r="OOF38" s="171"/>
      <c r="OOH38" s="171"/>
      <c r="OOJ38" s="171"/>
      <c r="OOL38" s="171"/>
      <c r="OON38" s="171"/>
      <c r="OOP38" s="171"/>
      <c r="OOR38" s="171"/>
      <c r="OOT38" s="171"/>
      <c r="OOV38" s="171"/>
      <c r="OOX38" s="171"/>
      <c r="OOZ38" s="171"/>
      <c r="OPB38" s="171"/>
      <c r="OPD38" s="171"/>
      <c r="OPF38" s="171"/>
      <c r="OPH38" s="171"/>
      <c r="OPJ38" s="171"/>
      <c r="OPL38" s="171"/>
      <c r="OPN38" s="171"/>
      <c r="OPP38" s="171"/>
      <c r="OPR38" s="171"/>
      <c r="OPT38" s="171"/>
      <c r="OPV38" s="171"/>
      <c r="OPX38" s="171"/>
      <c r="OPZ38" s="171"/>
      <c r="OQB38" s="171"/>
      <c r="OQD38" s="171"/>
      <c r="OQF38" s="171"/>
      <c r="OQH38" s="171"/>
      <c r="OQJ38" s="171"/>
      <c r="OQL38" s="171"/>
      <c r="OQN38" s="171"/>
      <c r="OQP38" s="171"/>
      <c r="OQR38" s="171"/>
      <c r="OQT38" s="171"/>
      <c r="OQV38" s="171"/>
      <c r="OQX38" s="171"/>
      <c r="OQZ38" s="171"/>
      <c r="ORB38" s="171"/>
      <c r="ORD38" s="171"/>
      <c r="ORF38" s="171"/>
      <c r="ORH38" s="171"/>
      <c r="ORJ38" s="171"/>
      <c r="ORL38" s="171"/>
      <c r="ORN38" s="171"/>
      <c r="ORP38" s="171"/>
      <c r="ORR38" s="171"/>
      <c r="ORT38" s="171"/>
      <c r="ORV38" s="171"/>
      <c r="ORX38" s="171"/>
      <c r="ORZ38" s="171"/>
      <c r="OSB38" s="171"/>
      <c r="OSD38" s="171"/>
      <c r="OSF38" s="171"/>
      <c r="OSH38" s="171"/>
      <c r="OSJ38" s="171"/>
      <c r="OSL38" s="171"/>
      <c r="OSN38" s="171"/>
      <c r="OSP38" s="171"/>
      <c r="OSR38" s="171"/>
      <c r="OST38" s="171"/>
      <c r="OSV38" s="171"/>
      <c r="OSX38" s="171"/>
      <c r="OSZ38" s="171"/>
      <c r="OTB38" s="171"/>
      <c r="OTD38" s="171"/>
      <c r="OTF38" s="171"/>
      <c r="OTH38" s="171"/>
      <c r="OTJ38" s="171"/>
      <c r="OTL38" s="171"/>
      <c r="OTN38" s="171"/>
      <c r="OTP38" s="171"/>
      <c r="OTR38" s="171"/>
      <c r="OTT38" s="171"/>
      <c r="OTV38" s="171"/>
      <c r="OTX38" s="171"/>
      <c r="OTZ38" s="171"/>
      <c r="OUB38" s="171"/>
      <c r="OUD38" s="171"/>
      <c r="OUF38" s="171"/>
      <c r="OUH38" s="171"/>
      <c r="OUJ38" s="171"/>
      <c r="OUL38" s="171"/>
      <c r="OUN38" s="171"/>
      <c r="OUP38" s="171"/>
      <c r="OUR38" s="171"/>
      <c r="OUT38" s="171"/>
      <c r="OUV38" s="171"/>
      <c r="OUX38" s="171"/>
      <c r="OUZ38" s="171"/>
      <c r="OVB38" s="171"/>
      <c r="OVD38" s="171"/>
      <c r="OVF38" s="171"/>
      <c r="OVH38" s="171"/>
      <c r="OVJ38" s="171"/>
      <c r="OVL38" s="171"/>
      <c r="OVN38" s="171"/>
      <c r="OVP38" s="171"/>
      <c r="OVR38" s="171"/>
      <c r="OVT38" s="171"/>
      <c r="OVV38" s="171"/>
      <c r="OVX38" s="171"/>
      <c r="OVZ38" s="171"/>
      <c r="OWB38" s="171"/>
      <c r="OWD38" s="171"/>
      <c r="OWF38" s="171"/>
      <c r="OWH38" s="171"/>
      <c r="OWJ38" s="171"/>
      <c r="OWL38" s="171"/>
      <c r="OWN38" s="171"/>
      <c r="OWP38" s="171"/>
      <c r="OWR38" s="171"/>
      <c r="OWT38" s="171"/>
      <c r="OWV38" s="171"/>
      <c r="OWX38" s="171"/>
      <c r="OWZ38" s="171"/>
      <c r="OXB38" s="171"/>
      <c r="OXD38" s="171"/>
      <c r="OXF38" s="171"/>
      <c r="OXH38" s="171"/>
      <c r="OXJ38" s="171"/>
      <c r="OXL38" s="171"/>
      <c r="OXN38" s="171"/>
      <c r="OXP38" s="171"/>
      <c r="OXR38" s="171"/>
      <c r="OXT38" s="171"/>
      <c r="OXV38" s="171"/>
      <c r="OXX38" s="171"/>
      <c r="OXZ38" s="171"/>
      <c r="OYB38" s="171"/>
      <c r="OYD38" s="171"/>
      <c r="OYF38" s="171"/>
      <c r="OYH38" s="171"/>
      <c r="OYJ38" s="171"/>
      <c r="OYL38" s="171"/>
      <c r="OYN38" s="171"/>
      <c r="OYP38" s="171"/>
      <c r="OYR38" s="171"/>
      <c r="OYT38" s="171"/>
      <c r="OYV38" s="171"/>
      <c r="OYX38" s="171"/>
      <c r="OYZ38" s="171"/>
      <c r="OZB38" s="171"/>
      <c r="OZD38" s="171"/>
      <c r="OZF38" s="171"/>
      <c r="OZH38" s="171"/>
      <c r="OZJ38" s="171"/>
      <c r="OZL38" s="171"/>
      <c r="OZN38" s="171"/>
      <c r="OZP38" s="171"/>
      <c r="OZR38" s="171"/>
      <c r="OZT38" s="171"/>
      <c r="OZV38" s="171"/>
      <c r="OZX38" s="171"/>
      <c r="OZZ38" s="171"/>
      <c r="PAB38" s="171"/>
      <c r="PAD38" s="171"/>
      <c r="PAF38" s="171"/>
      <c r="PAH38" s="171"/>
      <c r="PAJ38" s="171"/>
      <c r="PAL38" s="171"/>
      <c r="PAN38" s="171"/>
      <c r="PAP38" s="171"/>
      <c r="PAR38" s="171"/>
      <c r="PAT38" s="171"/>
      <c r="PAV38" s="171"/>
      <c r="PAX38" s="171"/>
      <c r="PAZ38" s="171"/>
      <c r="PBB38" s="171"/>
      <c r="PBD38" s="171"/>
      <c r="PBF38" s="171"/>
      <c r="PBH38" s="171"/>
      <c r="PBJ38" s="171"/>
      <c r="PBL38" s="171"/>
      <c r="PBN38" s="171"/>
      <c r="PBP38" s="171"/>
      <c r="PBR38" s="171"/>
      <c r="PBT38" s="171"/>
      <c r="PBV38" s="171"/>
      <c r="PBX38" s="171"/>
      <c r="PBZ38" s="171"/>
      <c r="PCB38" s="171"/>
      <c r="PCD38" s="171"/>
      <c r="PCF38" s="171"/>
      <c r="PCH38" s="171"/>
      <c r="PCJ38" s="171"/>
      <c r="PCL38" s="171"/>
      <c r="PCN38" s="171"/>
      <c r="PCP38" s="171"/>
      <c r="PCR38" s="171"/>
      <c r="PCT38" s="171"/>
      <c r="PCV38" s="171"/>
      <c r="PCX38" s="171"/>
      <c r="PCZ38" s="171"/>
      <c r="PDB38" s="171"/>
      <c r="PDD38" s="171"/>
      <c r="PDF38" s="171"/>
      <c r="PDH38" s="171"/>
      <c r="PDJ38" s="171"/>
      <c r="PDL38" s="171"/>
      <c r="PDN38" s="171"/>
      <c r="PDP38" s="171"/>
      <c r="PDR38" s="171"/>
      <c r="PDT38" s="171"/>
      <c r="PDV38" s="171"/>
      <c r="PDX38" s="171"/>
      <c r="PDZ38" s="171"/>
      <c r="PEB38" s="171"/>
      <c r="PED38" s="171"/>
      <c r="PEF38" s="171"/>
      <c r="PEH38" s="171"/>
      <c r="PEJ38" s="171"/>
      <c r="PEL38" s="171"/>
      <c r="PEN38" s="171"/>
      <c r="PEP38" s="171"/>
      <c r="PER38" s="171"/>
      <c r="PET38" s="171"/>
      <c r="PEV38" s="171"/>
      <c r="PEX38" s="171"/>
      <c r="PEZ38" s="171"/>
      <c r="PFB38" s="171"/>
      <c r="PFD38" s="171"/>
      <c r="PFF38" s="171"/>
      <c r="PFH38" s="171"/>
      <c r="PFJ38" s="171"/>
      <c r="PFL38" s="171"/>
      <c r="PFN38" s="171"/>
      <c r="PFP38" s="171"/>
      <c r="PFR38" s="171"/>
      <c r="PFT38" s="171"/>
      <c r="PFV38" s="171"/>
      <c r="PFX38" s="171"/>
      <c r="PFZ38" s="171"/>
      <c r="PGB38" s="171"/>
      <c r="PGD38" s="171"/>
      <c r="PGF38" s="171"/>
      <c r="PGH38" s="171"/>
      <c r="PGJ38" s="171"/>
      <c r="PGL38" s="171"/>
      <c r="PGN38" s="171"/>
      <c r="PGP38" s="171"/>
      <c r="PGR38" s="171"/>
      <c r="PGT38" s="171"/>
      <c r="PGV38" s="171"/>
      <c r="PGX38" s="171"/>
      <c r="PGZ38" s="171"/>
      <c r="PHB38" s="171"/>
      <c r="PHD38" s="171"/>
      <c r="PHF38" s="171"/>
      <c r="PHH38" s="171"/>
      <c r="PHJ38" s="171"/>
      <c r="PHL38" s="171"/>
      <c r="PHN38" s="171"/>
      <c r="PHP38" s="171"/>
      <c r="PHR38" s="171"/>
      <c r="PHT38" s="171"/>
      <c r="PHV38" s="171"/>
      <c r="PHX38" s="171"/>
      <c r="PHZ38" s="171"/>
      <c r="PIB38" s="171"/>
      <c r="PID38" s="171"/>
      <c r="PIF38" s="171"/>
      <c r="PIH38" s="171"/>
      <c r="PIJ38" s="171"/>
      <c r="PIL38" s="171"/>
      <c r="PIN38" s="171"/>
      <c r="PIP38" s="171"/>
      <c r="PIR38" s="171"/>
      <c r="PIT38" s="171"/>
      <c r="PIV38" s="171"/>
      <c r="PIX38" s="171"/>
      <c r="PIZ38" s="171"/>
      <c r="PJB38" s="171"/>
      <c r="PJD38" s="171"/>
      <c r="PJF38" s="171"/>
      <c r="PJH38" s="171"/>
      <c r="PJJ38" s="171"/>
      <c r="PJL38" s="171"/>
      <c r="PJN38" s="171"/>
      <c r="PJP38" s="171"/>
      <c r="PJR38" s="171"/>
      <c r="PJT38" s="171"/>
      <c r="PJV38" s="171"/>
      <c r="PJX38" s="171"/>
      <c r="PJZ38" s="171"/>
      <c r="PKB38" s="171"/>
      <c r="PKD38" s="171"/>
      <c r="PKF38" s="171"/>
      <c r="PKH38" s="171"/>
      <c r="PKJ38" s="171"/>
      <c r="PKL38" s="171"/>
      <c r="PKN38" s="171"/>
      <c r="PKP38" s="171"/>
      <c r="PKR38" s="171"/>
      <c r="PKT38" s="171"/>
      <c r="PKV38" s="171"/>
      <c r="PKX38" s="171"/>
      <c r="PKZ38" s="171"/>
      <c r="PLB38" s="171"/>
      <c r="PLD38" s="171"/>
      <c r="PLF38" s="171"/>
      <c r="PLH38" s="171"/>
      <c r="PLJ38" s="171"/>
      <c r="PLL38" s="171"/>
      <c r="PLN38" s="171"/>
      <c r="PLP38" s="171"/>
      <c r="PLR38" s="171"/>
      <c r="PLT38" s="171"/>
      <c r="PLV38" s="171"/>
      <c r="PLX38" s="171"/>
      <c r="PLZ38" s="171"/>
      <c r="PMB38" s="171"/>
      <c r="PMD38" s="171"/>
      <c r="PMF38" s="171"/>
      <c r="PMH38" s="171"/>
      <c r="PMJ38" s="171"/>
      <c r="PML38" s="171"/>
      <c r="PMN38" s="171"/>
      <c r="PMP38" s="171"/>
      <c r="PMR38" s="171"/>
      <c r="PMT38" s="171"/>
      <c r="PMV38" s="171"/>
      <c r="PMX38" s="171"/>
      <c r="PMZ38" s="171"/>
      <c r="PNB38" s="171"/>
      <c r="PND38" s="171"/>
      <c r="PNF38" s="171"/>
      <c r="PNH38" s="171"/>
      <c r="PNJ38" s="171"/>
      <c r="PNL38" s="171"/>
      <c r="PNN38" s="171"/>
      <c r="PNP38" s="171"/>
      <c r="PNR38" s="171"/>
      <c r="PNT38" s="171"/>
      <c r="PNV38" s="171"/>
      <c r="PNX38" s="171"/>
      <c r="PNZ38" s="171"/>
      <c r="POB38" s="171"/>
      <c r="POD38" s="171"/>
      <c r="POF38" s="171"/>
      <c r="POH38" s="171"/>
      <c r="POJ38" s="171"/>
      <c r="POL38" s="171"/>
      <c r="PON38" s="171"/>
      <c r="POP38" s="171"/>
      <c r="POR38" s="171"/>
      <c r="POT38" s="171"/>
      <c r="POV38" s="171"/>
      <c r="POX38" s="171"/>
      <c r="POZ38" s="171"/>
      <c r="PPB38" s="171"/>
      <c r="PPD38" s="171"/>
      <c r="PPF38" s="171"/>
      <c r="PPH38" s="171"/>
      <c r="PPJ38" s="171"/>
      <c r="PPL38" s="171"/>
      <c r="PPN38" s="171"/>
      <c r="PPP38" s="171"/>
      <c r="PPR38" s="171"/>
      <c r="PPT38" s="171"/>
      <c r="PPV38" s="171"/>
      <c r="PPX38" s="171"/>
      <c r="PPZ38" s="171"/>
      <c r="PQB38" s="171"/>
      <c r="PQD38" s="171"/>
      <c r="PQF38" s="171"/>
      <c r="PQH38" s="171"/>
      <c r="PQJ38" s="171"/>
      <c r="PQL38" s="171"/>
      <c r="PQN38" s="171"/>
      <c r="PQP38" s="171"/>
      <c r="PQR38" s="171"/>
      <c r="PQT38" s="171"/>
      <c r="PQV38" s="171"/>
      <c r="PQX38" s="171"/>
      <c r="PQZ38" s="171"/>
      <c r="PRB38" s="171"/>
      <c r="PRD38" s="171"/>
      <c r="PRF38" s="171"/>
      <c r="PRH38" s="171"/>
      <c r="PRJ38" s="171"/>
      <c r="PRL38" s="171"/>
      <c r="PRN38" s="171"/>
      <c r="PRP38" s="171"/>
      <c r="PRR38" s="171"/>
      <c r="PRT38" s="171"/>
      <c r="PRV38" s="171"/>
      <c r="PRX38" s="171"/>
      <c r="PRZ38" s="171"/>
      <c r="PSB38" s="171"/>
      <c r="PSD38" s="171"/>
      <c r="PSF38" s="171"/>
      <c r="PSH38" s="171"/>
      <c r="PSJ38" s="171"/>
      <c r="PSL38" s="171"/>
      <c r="PSN38" s="171"/>
      <c r="PSP38" s="171"/>
      <c r="PSR38" s="171"/>
      <c r="PST38" s="171"/>
      <c r="PSV38" s="171"/>
      <c r="PSX38" s="171"/>
      <c r="PSZ38" s="171"/>
      <c r="PTB38" s="171"/>
      <c r="PTD38" s="171"/>
      <c r="PTF38" s="171"/>
      <c r="PTH38" s="171"/>
      <c r="PTJ38" s="171"/>
      <c r="PTL38" s="171"/>
      <c r="PTN38" s="171"/>
      <c r="PTP38" s="171"/>
      <c r="PTR38" s="171"/>
      <c r="PTT38" s="171"/>
      <c r="PTV38" s="171"/>
      <c r="PTX38" s="171"/>
      <c r="PTZ38" s="171"/>
      <c r="PUB38" s="171"/>
      <c r="PUD38" s="171"/>
      <c r="PUF38" s="171"/>
      <c r="PUH38" s="171"/>
      <c r="PUJ38" s="171"/>
      <c r="PUL38" s="171"/>
      <c r="PUN38" s="171"/>
      <c r="PUP38" s="171"/>
      <c r="PUR38" s="171"/>
      <c r="PUT38" s="171"/>
      <c r="PUV38" s="171"/>
      <c r="PUX38" s="171"/>
      <c r="PUZ38" s="171"/>
      <c r="PVB38" s="171"/>
      <c r="PVD38" s="171"/>
      <c r="PVF38" s="171"/>
      <c r="PVH38" s="171"/>
      <c r="PVJ38" s="171"/>
      <c r="PVL38" s="171"/>
      <c r="PVN38" s="171"/>
      <c r="PVP38" s="171"/>
      <c r="PVR38" s="171"/>
      <c r="PVT38" s="171"/>
      <c r="PVV38" s="171"/>
      <c r="PVX38" s="171"/>
      <c r="PVZ38" s="171"/>
      <c r="PWB38" s="171"/>
      <c r="PWD38" s="171"/>
      <c r="PWF38" s="171"/>
      <c r="PWH38" s="171"/>
      <c r="PWJ38" s="171"/>
      <c r="PWL38" s="171"/>
      <c r="PWN38" s="171"/>
      <c r="PWP38" s="171"/>
      <c r="PWR38" s="171"/>
      <c r="PWT38" s="171"/>
      <c r="PWV38" s="171"/>
      <c r="PWX38" s="171"/>
      <c r="PWZ38" s="171"/>
      <c r="PXB38" s="171"/>
      <c r="PXD38" s="171"/>
      <c r="PXF38" s="171"/>
      <c r="PXH38" s="171"/>
      <c r="PXJ38" s="171"/>
      <c r="PXL38" s="171"/>
      <c r="PXN38" s="171"/>
      <c r="PXP38" s="171"/>
      <c r="PXR38" s="171"/>
      <c r="PXT38" s="171"/>
      <c r="PXV38" s="171"/>
      <c r="PXX38" s="171"/>
      <c r="PXZ38" s="171"/>
      <c r="PYB38" s="171"/>
      <c r="PYD38" s="171"/>
      <c r="PYF38" s="171"/>
      <c r="PYH38" s="171"/>
      <c r="PYJ38" s="171"/>
      <c r="PYL38" s="171"/>
      <c r="PYN38" s="171"/>
      <c r="PYP38" s="171"/>
      <c r="PYR38" s="171"/>
      <c r="PYT38" s="171"/>
      <c r="PYV38" s="171"/>
      <c r="PYX38" s="171"/>
      <c r="PYZ38" s="171"/>
      <c r="PZB38" s="171"/>
      <c r="PZD38" s="171"/>
      <c r="PZF38" s="171"/>
      <c r="PZH38" s="171"/>
      <c r="PZJ38" s="171"/>
      <c r="PZL38" s="171"/>
      <c r="PZN38" s="171"/>
      <c r="PZP38" s="171"/>
      <c r="PZR38" s="171"/>
      <c r="PZT38" s="171"/>
      <c r="PZV38" s="171"/>
      <c r="PZX38" s="171"/>
      <c r="PZZ38" s="171"/>
      <c r="QAB38" s="171"/>
      <c r="QAD38" s="171"/>
      <c r="QAF38" s="171"/>
      <c r="QAH38" s="171"/>
      <c r="QAJ38" s="171"/>
      <c r="QAL38" s="171"/>
      <c r="QAN38" s="171"/>
      <c r="QAP38" s="171"/>
      <c r="QAR38" s="171"/>
      <c r="QAT38" s="171"/>
      <c r="QAV38" s="171"/>
      <c r="QAX38" s="171"/>
      <c r="QAZ38" s="171"/>
      <c r="QBB38" s="171"/>
      <c r="QBD38" s="171"/>
      <c r="QBF38" s="171"/>
      <c r="QBH38" s="171"/>
      <c r="QBJ38" s="171"/>
      <c r="QBL38" s="171"/>
      <c r="QBN38" s="171"/>
      <c r="QBP38" s="171"/>
      <c r="QBR38" s="171"/>
      <c r="QBT38" s="171"/>
      <c r="QBV38" s="171"/>
      <c r="QBX38" s="171"/>
      <c r="QBZ38" s="171"/>
      <c r="QCB38" s="171"/>
      <c r="QCD38" s="171"/>
      <c r="QCF38" s="171"/>
      <c r="QCH38" s="171"/>
      <c r="QCJ38" s="171"/>
      <c r="QCL38" s="171"/>
      <c r="QCN38" s="171"/>
      <c r="QCP38" s="171"/>
      <c r="QCR38" s="171"/>
      <c r="QCT38" s="171"/>
      <c r="QCV38" s="171"/>
      <c r="QCX38" s="171"/>
      <c r="QCZ38" s="171"/>
      <c r="QDB38" s="171"/>
      <c r="QDD38" s="171"/>
      <c r="QDF38" s="171"/>
      <c r="QDH38" s="171"/>
      <c r="QDJ38" s="171"/>
      <c r="QDL38" s="171"/>
      <c r="QDN38" s="171"/>
      <c r="QDP38" s="171"/>
      <c r="QDR38" s="171"/>
      <c r="QDT38" s="171"/>
      <c r="QDV38" s="171"/>
      <c r="QDX38" s="171"/>
      <c r="QDZ38" s="171"/>
      <c r="QEB38" s="171"/>
      <c r="QED38" s="171"/>
      <c r="QEF38" s="171"/>
      <c r="QEH38" s="171"/>
      <c r="QEJ38" s="171"/>
      <c r="QEL38" s="171"/>
      <c r="QEN38" s="171"/>
      <c r="QEP38" s="171"/>
      <c r="QER38" s="171"/>
      <c r="QET38" s="171"/>
      <c r="QEV38" s="171"/>
      <c r="QEX38" s="171"/>
      <c r="QEZ38" s="171"/>
      <c r="QFB38" s="171"/>
      <c r="QFD38" s="171"/>
      <c r="QFF38" s="171"/>
      <c r="QFH38" s="171"/>
      <c r="QFJ38" s="171"/>
      <c r="QFL38" s="171"/>
      <c r="QFN38" s="171"/>
      <c r="QFP38" s="171"/>
      <c r="QFR38" s="171"/>
      <c r="QFT38" s="171"/>
      <c r="QFV38" s="171"/>
      <c r="QFX38" s="171"/>
      <c r="QFZ38" s="171"/>
      <c r="QGB38" s="171"/>
      <c r="QGD38" s="171"/>
      <c r="QGF38" s="171"/>
      <c r="QGH38" s="171"/>
      <c r="QGJ38" s="171"/>
      <c r="QGL38" s="171"/>
      <c r="QGN38" s="171"/>
      <c r="QGP38" s="171"/>
      <c r="QGR38" s="171"/>
      <c r="QGT38" s="171"/>
      <c r="QGV38" s="171"/>
      <c r="QGX38" s="171"/>
      <c r="QGZ38" s="171"/>
      <c r="QHB38" s="171"/>
      <c r="QHD38" s="171"/>
      <c r="QHF38" s="171"/>
      <c r="QHH38" s="171"/>
      <c r="QHJ38" s="171"/>
      <c r="QHL38" s="171"/>
      <c r="QHN38" s="171"/>
      <c r="QHP38" s="171"/>
      <c r="QHR38" s="171"/>
      <c r="QHT38" s="171"/>
      <c r="QHV38" s="171"/>
      <c r="QHX38" s="171"/>
      <c r="QHZ38" s="171"/>
      <c r="QIB38" s="171"/>
      <c r="QID38" s="171"/>
      <c r="QIF38" s="171"/>
      <c r="QIH38" s="171"/>
      <c r="QIJ38" s="171"/>
      <c r="QIL38" s="171"/>
      <c r="QIN38" s="171"/>
      <c r="QIP38" s="171"/>
      <c r="QIR38" s="171"/>
      <c r="QIT38" s="171"/>
      <c r="QIV38" s="171"/>
      <c r="QIX38" s="171"/>
      <c r="QIZ38" s="171"/>
      <c r="QJB38" s="171"/>
      <c r="QJD38" s="171"/>
      <c r="QJF38" s="171"/>
      <c r="QJH38" s="171"/>
      <c r="QJJ38" s="171"/>
      <c r="QJL38" s="171"/>
      <c r="QJN38" s="171"/>
      <c r="QJP38" s="171"/>
      <c r="QJR38" s="171"/>
      <c r="QJT38" s="171"/>
      <c r="QJV38" s="171"/>
      <c r="QJX38" s="171"/>
      <c r="QJZ38" s="171"/>
      <c r="QKB38" s="171"/>
      <c r="QKD38" s="171"/>
      <c r="QKF38" s="171"/>
      <c r="QKH38" s="171"/>
      <c r="QKJ38" s="171"/>
      <c r="QKL38" s="171"/>
      <c r="QKN38" s="171"/>
      <c r="QKP38" s="171"/>
      <c r="QKR38" s="171"/>
      <c r="QKT38" s="171"/>
      <c r="QKV38" s="171"/>
      <c r="QKX38" s="171"/>
      <c r="QKZ38" s="171"/>
      <c r="QLB38" s="171"/>
      <c r="QLD38" s="171"/>
      <c r="QLF38" s="171"/>
      <c r="QLH38" s="171"/>
      <c r="QLJ38" s="171"/>
      <c r="QLL38" s="171"/>
      <c r="QLN38" s="171"/>
      <c r="QLP38" s="171"/>
      <c r="QLR38" s="171"/>
      <c r="QLT38" s="171"/>
      <c r="QLV38" s="171"/>
      <c r="QLX38" s="171"/>
      <c r="QLZ38" s="171"/>
      <c r="QMB38" s="171"/>
      <c r="QMD38" s="171"/>
      <c r="QMF38" s="171"/>
      <c r="QMH38" s="171"/>
      <c r="QMJ38" s="171"/>
      <c r="QML38" s="171"/>
      <c r="QMN38" s="171"/>
      <c r="QMP38" s="171"/>
      <c r="QMR38" s="171"/>
      <c r="QMT38" s="171"/>
      <c r="QMV38" s="171"/>
      <c r="QMX38" s="171"/>
      <c r="QMZ38" s="171"/>
      <c r="QNB38" s="171"/>
      <c r="QND38" s="171"/>
      <c r="QNF38" s="171"/>
      <c r="QNH38" s="171"/>
      <c r="QNJ38" s="171"/>
      <c r="QNL38" s="171"/>
      <c r="QNN38" s="171"/>
      <c r="QNP38" s="171"/>
      <c r="QNR38" s="171"/>
      <c r="QNT38" s="171"/>
      <c r="QNV38" s="171"/>
      <c r="QNX38" s="171"/>
      <c r="QNZ38" s="171"/>
      <c r="QOB38" s="171"/>
      <c r="QOD38" s="171"/>
      <c r="QOF38" s="171"/>
      <c r="QOH38" s="171"/>
      <c r="QOJ38" s="171"/>
      <c r="QOL38" s="171"/>
      <c r="QON38" s="171"/>
      <c r="QOP38" s="171"/>
      <c r="QOR38" s="171"/>
      <c r="QOT38" s="171"/>
      <c r="QOV38" s="171"/>
      <c r="QOX38" s="171"/>
      <c r="QOZ38" s="171"/>
      <c r="QPB38" s="171"/>
      <c r="QPD38" s="171"/>
      <c r="QPF38" s="171"/>
      <c r="QPH38" s="171"/>
      <c r="QPJ38" s="171"/>
      <c r="QPL38" s="171"/>
      <c r="QPN38" s="171"/>
      <c r="QPP38" s="171"/>
      <c r="QPR38" s="171"/>
      <c r="QPT38" s="171"/>
      <c r="QPV38" s="171"/>
      <c r="QPX38" s="171"/>
      <c r="QPZ38" s="171"/>
      <c r="QQB38" s="171"/>
      <c r="QQD38" s="171"/>
      <c r="QQF38" s="171"/>
      <c r="QQH38" s="171"/>
      <c r="QQJ38" s="171"/>
      <c r="QQL38" s="171"/>
      <c r="QQN38" s="171"/>
      <c r="QQP38" s="171"/>
      <c r="QQR38" s="171"/>
      <c r="QQT38" s="171"/>
      <c r="QQV38" s="171"/>
      <c r="QQX38" s="171"/>
      <c r="QQZ38" s="171"/>
      <c r="QRB38" s="171"/>
      <c r="QRD38" s="171"/>
      <c r="QRF38" s="171"/>
      <c r="QRH38" s="171"/>
      <c r="QRJ38" s="171"/>
      <c r="QRL38" s="171"/>
      <c r="QRN38" s="171"/>
      <c r="QRP38" s="171"/>
      <c r="QRR38" s="171"/>
      <c r="QRT38" s="171"/>
      <c r="QRV38" s="171"/>
      <c r="QRX38" s="171"/>
      <c r="QRZ38" s="171"/>
      <c r="QSB38" s="171"/>
      <c r="QSD38" s="171"/>
      <c r="QSF38" s="171"/>
      <c r="QSH38" s="171"/>
      <c r="QSJ38" s="171"/>
      <c r="QSL38" s="171"/>
      <c r="QSN38" s="171"/>
      <c r="QSP38" s="171"/>
      <c r="QSR38" s="171"/>
      <c r="QST38" s="171"/>
      <c r="QSV38" s="171"/>
      <c r="QSX38" s="171"/>
      <c r="QSZ38" s="171"/>
      <c r="QTB38" s="171"/>
      <c r="QTD38" s="171"/>
      <c r="QTF38" s="171"/>
      <c r="QTH38" s="171"/>
      <c r="QTJ38" s="171"/>
      <c r="QTL38" s="171"/>
      <c r="QTN38" s="171"/>
      <c r="QTP38" s="171"/>
      <c r="QTR38" s="171"/>
      <c r="QTT38" s="171"/>
      <c r="QTV38" s="171"/>
      <c r="QTX38" s="171"/>
      <c r="QTZ38" s="171"/>
      <c r="QUB38" s="171"/>
      <c r="QUD38" s="171"/>
      <c r="QUF38" s="171"/>
      <c r="QUH38" s="171"/>
      <c r="QUJ38" s="171"/>
      <c r="QUL38" s="171"/>
      <c r="QUN38" s="171"/>
      <c r="QUP38" s="171"/>
      <c r="QUR38" s="171"/>
      <c r="QUT38" s="171"/>
      <c r="QUV38" s="171"/>
      <c r="QUX38" s="171"/>
      <c r="QUZ38" s="171"/>
      <c r="QVB38" s="171"/>
      <c r="QVD38" s="171"/>
      <c r="QVF38" s="171"/>
      <c r="QVH38" s="171"/>
      <c r="QVJ38" s="171"/>
      <c r="QVL38" s="171"/>
      <c r="QVN38" s="171"/>
      <c r="QVP38" s="171"/>
      <c r="QVR38" s="171"/>
      <c r="QVT38" s="171"/>
      <c r="QVV38" s="171"/>
      <c r="QVX38" s="171"/>
      <c r="QVZ38" s="171"/>
      <c r="QWB38" s="171"/>
      <c r="QWD38" s="171"/>
      <c r="QWF38" s="171"/>
      <c r="QWH38" s="171"/>
      <c r="QWJ38" s="171"/>
      <c r="QWL38" s="171"/>
      <c r="QWN38" s="171"/>
      <c r="QWP38" s="171"/>
      <c r="QWR38" s="171"/>
      <c r="QWT38" s="171"/>
      <c r="QWV38" s="171"/>
      <c r="QWX38" s="171"/>
      <c r="QWZ38" s="171"/>
      <c r="QXB38" s="171"/>
      <c r="QXD38" s="171"/>
      <c r="QXF38" s="171"/>
      <c r="QXH38" s="171"/>
      <c r="QXJ38" s="171"/>
      <c r="QXL38" s="171"/>
      <c r="QXN38" s="171"/>
      <c r="QXP38" s="171"/>
      <c r="QXR38" s="171"/>
      <c r="QXT38" s="171"/>
      <c r="QXV38" s="171"/>
      <c r="QXX38" s="171"/>
      <c r="QXZ38" s="171"/>
      <c r="QYB38" s="171"/>
      <c r="QYD38" s="171"/>
      <c r="QYF38" s="171"/>
      <c r="QYH38" s="171"/>
      <c r="QYJ38" s="171"/>
      <c r="QYL38" s="171"/>
      <c r="QYN38" s="171"/>
      <c r="QYP38" s="171"/>
      <c r="QYR38" s="171"/>
      <c r="QYT38" s="171"/>
      <c r="QYV38" s="171"/>
      <c r="QYX38" s="171"/>
      <c r="QYZ38" s="171"/>
      <c r="QZB38" s="171"/>
      <c r="QZD38" s="171"/>
      <c r="QZF38" s="171"/>
      <c r="QZH38" s="171"/>
      <c r="QZJ38" s="171"/>
      <c r="QZL38" s="171"/>
      <c r="QZN38" s="171"/>
      <c r="QZP38" s="171"/>
      <c r="QZR38" s="171"/>
      <c r="QZT38" s="171"/>
      <c r="QZV38" s="171"/>
      <c r="QZX38" s="171"/>
      <c r="QZZ38" s="171"/>
      <c r="RAB38" s="171"/>
      <c r="RAD38" s="171"/>
      <c r="RAF38" s="171"/>
      <c r="RAH38" s="171"/>
      <c r="RAJ38" s="171"/>
      <c r="RAL38" s="171"/>
      <c r="RAN38" s="171"/>
      <c r="RAP38" s="171"/>
      <c r="RAR38" s="171"/>
      <c r="RAT38" s="171"/>
      <c r="RAV38" s="171"/>
      <c r="RAX38" s="171"/>
      <c r="RAZ38" s="171"/>
      <c r="RBB38" s="171"/>
      <c r="RBD38" s="171"/>
      <c r="RBF38" s="171"/>
      <c r="RBH38" s="171"/>
      <c r="RBJ38" s="171"/>
      <c r="RBL38" s="171"/>
      <c r="RBN38" s="171"/>
      <c r="RBP38" s="171"/>
      <c r="RBR38" s="171"/>
      <c r="RBT38" s="171"/>
      <c r="RBV38" s="171"/>
      <c r="RBX38" s="171"/>
      <c r="RBZ38" s="171"/>
      <c r="RCB38" s="171"/>
      <c r="RCD38" s="171"/>
      <c r="RCF38" s="171"/>
      <c r="RCH38" s="171"/>
      <c r="RCJ38" s="171"/>
      <c r="RCL38" s="171"/>
      <c r="RCN38" s="171"/>
      <c r="RCP38" s="171"/>
      <c r="RCR38" s="171"/>
      <c r="RCT38" s="171"/>
      <c r="RCV38" s="171"/>
      <c r="RCX38" s="171"/>
      <c r="RCZ38" s="171"/>
      <c r="RDB38" s="171"/>
      <c r="RDD38" s="171"/>
      <c r="RDF38" s="171"/>
      <c r="RDH38" s="171"/>
      <c r="RDJ38" s="171"/>
      <c r="RDL38" s="171"/>
      <c r="RDN38" s="171"/>
      <c r="RDP38" s="171"/>
      <c r="RDR38" s="171"/>
      <c r="RDT38" s="171"/>
      <c r="RDV38" s="171"/>
      <c r="RDX38" s="171"/>
      <c r="RDZ38" s="171"/>
      <c r="REB38" s="171"/>
      <c r="RED38" s="171"/>
      <c r="REF38" s="171"/>
      <c r="REH38" s="171"/>
      <c r="REJ38" s="171"/>
      <c r="REL38" s="171"/>
      <c r="REN38" s="171"/>
      <c r="REP38" s="171"/>
      <c r="RER38" s="171"/>
      <c r="RET38" s="171"/>
      <c r="REV38" s="171"/>
      <c r="REX38" s="171"/>
      <c r="REZ38" s="171"/>
      <c r="RFB38" s="171"/>
      <c r="RFD38" s="171"/>
      <c r="RFF38" s="171"/>
      <c r="RFH38" s="171"/>
      <c r="RFJ38" s="171"/>
      <c r="RFL38" s="171"/>
      <c r="RFN38" s="171"/>
      <c r="RFP38" s="171"/>
      <c r="RFR38" s="171"/>
      <c r="RFT38" s="171"/>
      <c r="RFV38" s="171"/>
      <c r="RFX38" s="171"/>
      <c r="RFZ38" s="171"/>
      <c r="RGB38" s="171"/>
      <c r="RGD38" s="171"/>
      <c r="RGF38" s="171"/>
      <c r="RGH38" s="171"/>
      <c r="RGJ38" s="171"/>
      <c r="RGL38" s="171"/>
      <c r="RGN38" s="171"/>
      <c r="RGP38" s="171"/>
      <c r="RGR38" s="171"/>
      <c r="RGT38" s="171"/>
      <c r="RGV38" s="171"/>
      <c r="RGX38" s="171"/>
      <c r="RGZ38" s="171"/>
      <c r="RHB38" s="171"/>
      <c r="RHD38" s="171"/>
      <c r="RHF38" s="171"/>
      <c r="RHH38" s="171"/>
      <c r="RHJ38" s="171"/>
      <c r="RHL38" s="171"/>
      <c r="RHN38" s="171"/>
      <c r="RHP38" s="171"/>
      <c r="RHR38" s="171"/>
      <c r="RHT38" s="171"/>
      <c r="RHV38" s="171"/>
      <c r="RHX38" s="171"/>
      <c r="RHZ38" s="171"/>
      <c r="RIB38" s="171"/>
      <c r="RID38" s="171"/>
      <c r="RIF38" s="171"/>
      <c r="RIH38" s="171"/>
      <c r="RIJ38" s="171"/>
      <c r="RIL38" s="171"/>
      <c r="RIN38" s="171"/>
      <c r="RIP38" s="171"/>
      <c r="RIR38" s="171"/>
      <c r="RIT38" s="171"/>
      <c r="RIV38" s="171"/>
      <c r="RIX38" s="171"/>
      <c r="RIZ38" s="171"/>
      <c r="RJB38" s="171"/>
      <c r="RJD38" s="171"/>
      <c r="RJF38" s="171"/>
      <c r="RJH38" s="171"/>
      <c r="RJJ38" s="171"/>
      <c r="RJL38" s="171"/>
      <c r="RJN38" s="171"/>
      <c r="RJP38" s="171"/>
      <c r="RJR38" s="171"/>
      <c r="RJT38" s="171"/>
      <c r="RJV38" s="171"/>
      <c r="RJX38" s="171"/>
      <c r="RJZ38" s="171"/>
      <c r="RKB38" s="171"/>
      <c r="RKD38" s="171"/>
      <c r="RKF38" s="171"/>
      <c r="RKH38" s="171"/>
      <c r="RKJ38" s="171"/>
      <c r="RKL38" s="171"/>
      <c r="RKN38" s="171"/>
      <c r="RKP38" s="171"/>
      <c r="RKR38" s="171"/>
      <c r="RKT38" s="171"/>
      <c r="RKV38" s="171"/>
      <c r="RKX38" s="171"/>
      <c r="RKZ38" s="171"/>
      <c r="RLB38" s="171"/>
      <c r="RLD38" s="171"/>
      <c r="RLF38" s="171"/>
      <c r="RLH38" s="171"/>
      <c r="RLJ38" s="171"/>
      <c r="RLL38" s="171"/>
      <c r="RLN38" s="171"/>
      <c r="RLP38" s="171"/>
      <c r="RLR38" s="171"/>
      <c r="RLT38" s="171"/>
      <c r="RLV38" s="171"/>
      <c r="RLX38" s="171"/>
      <c r="RLZ38" s="171"/>
      <c r="RMB38" s="171"/>
      <c r="RMD38" s="171"/>
      <c r="RMF38" s="171"/>
      <c r="RMH38" s="171"/>
      <c r="RMJ38" s="171"/>
      <c r="RML38" s="171"/>
      <c r="RMN38" s="171"/>
      <c r="RMP38" s="171"/>
      <c r="RMR38" s="171"/>
      <c r="RMT38" s="171"/>
      <c r="RMV38" s="171"/>
      <c r="RMX38" s="171"/>
      <c r="RMZ38" s="171"/>
      <c r="RNB38" s="171"/>
      <c r="RND38" s="171"/>
      <c r="RNF38" s="171"/>
      <c r="RNH38" s="171"/>
      <c r="RNJ38" s="171"/>
      <c r="RNL38" s="171"/>
      <c r="RNN38" s="171"/>
      <c r="RNP38" s="171"/>
      <c r="RNR38" s="171"/>
      <c r="RNT38" s="171"/>
      <c r="RNV38" s="171"/>
      <c r="RNX38" s="171"/>
      <c r="RNZ38" s="171"/>
      <c r="ROB38" s="171"/>
      <c r="ROD38" s="171"/>
      <c r="ROF38" s="171"/>
      <c r="ROH38" s="171"/>
      <c r="ROJ38" s="171"/>
      <c r="ROL38" s="171"/>
      <c r="RON38" s="171"/>
      <c r="ROP38" s="171"/>
      <c r="ROR38" s="171"/>
      <c r="ROT38" s="171"/>
      <c r="ROV38" s="171"/>
      <c r="ROX38" s="171"/>
      <c r="ROZ38" s="171"/>
      <c r="RPB38" s="171"/>
      <c r="RPD38" s="171"/>
      <c r="RPF38" s="171"/>
      <c r="RPH38" s="171"/>
      <c r="RPJ38" s="171"/>
      <c r="RPL38" s="171"/>
      <c r="RPN38" s="171"/>
      <c r="RPP38" s="171"/>
      <c r="RPR38" s="171"/>
      <c r="RPT38" s="171"/>
      <c r="RPV38" s="171"/>
      <c r="RPX38" s="171"/>
      <c r="RPZ38" s="171"/>
      <c r="RQB38" s="171"/>
      <c r="RQD38" s="171"/>
      <c r="RQF38" s="171"/>
      <c r="RQH38" s="171"/>
      <c r="RQJ38" s="171"/>
      <c r="RQL38" s="171"/>
      <c r="RQN38" s="171"/>
      <c r="RQP38" s="171"/>
      <c r="RQR38" s="171"/>
      <c r="RQT38" s="171"/>
      <c r="RQV38" s="171"/>
      <c r="RQX38" s="171"/>
      <c r="RQZ38" s="171"/>
      <c r="RRB38" s="171"/>
      <c r="RRD38" s="171"/>
      <c r="RRF38" s="171"/>
      <c r="RRH38" s="171"/>
      <c r="RRJ38" s="171"/>
      <c r="RRL38" s="171"/>
      <c r="RRN38" s="171"/>
      <c r="RRP38" s="171"/>
      <c r="RRR38" s="171"/>
      <c r="RRT38" s="171"/>
      <c r="RRV38" s="171"/>
      <c r="RRX38" s="171"/>
      <c r="RRZ38" s="171"/>
      <c r="RSB38" s="171"/>
      <c r="RSD38" s="171"/>
      <c r="RSF38" s="171"/>
      <c r="RSH38" s="171"/>
      <c r="RSJ38" s="171"/>
      <c r="RSL38" s="171"/>
      <c r="RSN38" s="171"/>
      <c r="RSP38" s="171"/>
      <c r="RSR38" s="171"/>
      <c r="RST38" s="171"/>
      <c r="RSV38" s="171"/>
      <c r="RSX38" s="171"/>
      <c r="RSZ38" s="171"/>
      <c r="RTB38" s="171"/>
      <c r="RTD38" s="171"/>
      <c r="RTF38" s="171"/>
      <c r="RTH38" s="171"/>
      <c r="RTJ38" s="171"/>
      <c r="RTL38" s="171"/>
      <c r="RTN38" s="171"/>
      <c r="RTP38" s="171"/>
      <c r="RTR38" s="171"/>
      <c r="RTT38" s="171"/>
      <c r="RTV38" s="171"/>
      <c r="RTX38" s="171"/>
      <c r="RTZ38" s="171"/>
      <c r="RUB38" s="171"/>
      <c r="RUD38" s="171"/>
      <c r="RUF38" s="171"/>
      <c r="RUH38" s="171"/>
      <c r="RUJ38" s="171"/>
      <c r="RUL38" s="171"/>
      <c r="RUN38" s="171"/>
      <c r="RUP38" s="171"/>
      <c r="RUR38" s="171"/>
      <c r="RUT38" s="171"/>
      <c r="RUV38" s="171"/>
      <c r="RUX38" s="171"/>
      <c r="RUZ38" s="171"/>
      <c r="RVB38" s="171"/>
      <c r="RVD38" s="171"/>
      <c r="RVF38" s="171"/>
      <c r="RVH38" s="171"/>
      <c r="RVJ38" s="171"/>
      <c r="RVL38" s="171"/>
      <c r="RVN38" s="171"/>
      <c r="RVP38" s="171"/>
      <c r="RVR38" s="171"/>
      <c r="RVT38" s="171"/>
      <c r="RVV38" s="171"/>
      <c r="RVX38" s="171"/>
      <c r="RVZ38" s="171"/>
      <c r="RWB38" s="171"/>
      <c r="RWD38" s="171"/>
      <c r="RWF38" s="171"/>
      <c r="RWH38" s="171"/>
      <c r="RWJ38" s="171"/>
      <c r="RWL38" s="171"/>
      <c r="RWN38" s="171"/>
      <c r="RWP38" s="171"/>
      <c r="RWR38" s="171"/>
      <c r="RWT38" s="171"/>
      <c r="RWV38" s="171"/>
      <c r="RWX38" s="171"/>
      <c r="RWZ38" s="171"/>
      <c r="RXB38" s="171"/>
      <c r="RXD38" s="171"/>
      <c r="RXF38" s="171"/>
      <c r="RXH38" s="171"/>
      <c r="RXJ38" s="171"/>
      <c r="RXL38" s="171"/>
      <c r="RXN38" s="171"/>
      <c r="RXP38" s="171"/>
      <c r="RXR38" s="171"/>
      <c r="RXT38" s="171"/>
      <c r="RXV38" s="171"/>
      <c r="RXX38" s="171"/>
      <c r="RXZ38" s="171"/>
      <c r="RYB38" s="171"/>
      <c r="RYD38" s="171"/>
      <c r="RYF38" s="171"/>
      <c r="RYH38" s="171"/>
      <c r="RYJ38" s="171"/>
      <c r="RYL38" s="171"/>
      <c r="RYN38" s="171"/>
      <c r="RYP38" s="171"/>
      <c r="RYR38" s="171"/>
      <c r="RYT38" s="171"/>
      <c r="RYV38" s="171"/>
      <c r="RYX38" s="171"/>
      <c r="RYZ38" s="171"/>
      <c r="RZB38" s="171"/>
      <c r="RZD38" s="171"/>
      <c r="RZF38" s="171"/>
      <c r="RZH38" s="171"/>
      <c r="RZJ38" s="171"/>
      <c r="RZL38" s="171"/>
      <c r="RZN38" s="171"/>
      <c r="RZP38" s="171"/>
      <c r="RZR38" s="171"/>
      <c r="RZT38" s="171"/>
      <c r="RZV38" s="171"/>
      <c r="RZX38" s="171"/>
      <c r="RZZ38" s="171"/>
      <c r="SAB38" s="171"/>
      <c r="SAD38" s="171"/>
      <c r="SAF38" s="171"/>
      <c r="SAH38" s="171"/>
      <c r="SAJ38" s="171"/>
      <c r="SAL38" s="171"/>
      <c r="SAN38" s="171"/>
      <c r="SAP38" s="171"/>
      <c r="SAR38" s="171"/>
      <c r="SAT38" s="171"/>
      <c r="SAV38" s="171"/>
      <c r="SAX38" s="171"/>
      <c r="SAZ38" s="171"/>
      <c r="SBB38" s="171"/>
      <c r="SBD38" s="171"/>
      <c r="SBF38" s="171"/>
      <c r="SBH38" s="171"/>
      <c r="SBJ38" s="171"/>
      <c r="SBL38" s="171"/>
      <c r="SBN38" s="171"/>
      <c r="SBP38" s="171"/>
      <c r="SBR38" s="171"/>
      <c r="SBT38" s="171"/>
      <c r="SBV38" s="171"/>
      <c r="SBX38" s="171"/>
      <c r="SBZ38" s="171"/>
      <c r="SCB38" s="171"/>
      <c r="SCD38" s="171"/>
      <c r="SCF38" s="171"/>
      <c r="SCH38" s="171"/>
      <c r="SCJ38" s="171"/>
      <c r="SCL38" s="171"/>
      <c r="SCN38" s="171"/>
      <c r="SCP38" s="171"/>
      <c r="SCR38" s="171"/>
      <c r="SCT38" s="171"/>
      <c r="SCV38" s="171"/>
      <c r="SCX38" s="171"/>
      <c r="SCZ38" s="171"/>
      <c r="SDB38" s="171"/>
      <c r="SDD38" s="171"/>
      <c r="SDF38" s="171"/>
      <c r="SDH38" s="171"/>
      <c r="SDJ38" s="171"/>
      <c r="SDL38" s="171"/>
      <c r="SDN38" s="171"/>
      <c r="SDP38" s="171"/>
      <c r="SDR38" s="171"/>
      <c r="SDT38" s="171"/>
      <c r="SDV38" s="171"/>
      <c r="SDX38" s="171"/>
      <c r="SDZ38" s="171"/>
      <c r="SEB38" s="171"/>
      <c r="SED38" s="171"/>
      <c r="SEF38" s="171"/>
      <c r="SEH38" s="171"/>
      <c r="SEJ38" s="171"/>
      <c r="SEL38" s="171"/>
      <c r="SEN38" s="171"/>
      <c r="SEP38" s="171"/>
      <c r="SER38" s="171"/>
      <c r="SET38" s="171"/>
      <c r="SEV38" s="171"/>
      <c r="SEX38" s="171"/>
      <c r="SEZ38" s="171"/>
      <c r="SFB38" s="171"/>
      <c r="SFD38" s="171"/>
      <c r="SFF38" s="171"/>
      <c r="SFH38" s="171"/>
      <c r="SFJ38" s="171"/>
      <c r="SFL38" s="171"/>
      <c r="SFN38" s="171"/>
      <c r="SFP38" s="171"/>
      <c r="SFR38" s="171"/>
      <c r="SFT38" s="171"/>
      <c r="SFV38" s="171"/>
      <c r="SFX38" s="171"/>
      <c r="SFZ38" s="171"/>
      <c r="SGB38" s="171"/>
      <c r="SGD38" s="171"/>
      <c r="SGF38" s="171"/>
      <c r="SGH38" s="171"/>
      <c r="SGJ38" s="171"/>
      <c r="SGL38" s="171"/>
      <c r="SGN38" s="171"/>
      <c r="SGP38" s="171"/>
      <c r="SGR38" s="171"/>
      <c r="SGT38" s="171"/>
      <c r="SGV38" s="171"/>
      <c r="SGX38" s="171"/>
      <c r="SGZ38" s="171"/>
      <c r="SHB38" s="171"/>
      <c r="SHD38" s="171"/>
      <c r="SHF38" s="171"/>
      <c r="SHH38" s="171"/>
      <c r="SHJ38" s="171"/>
      <c r="SHL38" s="171"/>
      <c r="SHN38" s="171"/>
      <c r="SHP38" s="171"/>
      <c r="SHR38" s="171"/>
      <c r="SHT38" s="171"/>
      <c r="SHV38" s="171"/>
      <c r="SHX38" s="171"/>
      <c r="SHZ38" s="171"/>
      <c r="SIB38" s="171"/>
      <c r="SID38" s="171"/>
      <c r="SIF38" s="171"/>
      <c r="SIH38" s="171"/>
      <c r="SIJ38" s="171"/>
      <c r="SIL38" s="171"/>
      <c r="SIN38" s="171"/>
      <c r="SIP38" s="171"/>
      <c r="SIR38" s="171"/>
      <c r="SIT38" s="171"/>
      <c r="SIV38" s="171"/>
      <c r="SIX38" s="171"/>
      <c r="SIZ38" s="171"/>
      <c r="SJB38" s="171"/>
      <c r="SJD38" s="171"/>
      <c r="SJF38" s="171"/>
      <c r="SJH38" s="171"/>
      <c r="SJJ38" s="171"/>
      <c r="SJL38" s="171"/>
      <c r="SJN38" s="171"/>
      <c r="SJP38" s="171"/>
      <c r="SJR38" s="171"/>
      <c r="SJT38" s="171"/>
      <c r="SJV38" s="171"/>
      <c r="SJX38" s="171"/>
      <c r="SJZ38" s="171"/>
      <c r="SKB38" s="171"/>
      <c r="SKD38" s="171"/>
      <c r="SKF38" s="171"/>
      <c r="SKH38" s="171"/>
      <c r="SKJ38" s="171"/>
      <c r="SKL38" s="171"/>
      <c r="SKN38" s="171"/>
      <c r="SKP38" s="171"/>
      <c r="SKR38" s="171"/>
      <c r="SKT38" s="171"/>
      <c r="SKV38" s="171"/>
      <c r="SKX38" s="171"/>
      <c r="SKZ38" s="171"/>
      <c r="SLB38" s="171"/>
      <c r="SLD38" s="171"/>
      <c r="SLF38" s="171"/>
      <c r="SLH38" s="171"/>
      <c r="SLJ38" s="171"/>
      <c r="SLL38" s="171"/>
      <c r="SLN38" s="171"/>
      <c r="SLP38" s="171"/>
      <c r="SLR38" s="171"/>
      <c r="SLT38" s="171"/>
      <c r="SLV38" s="171"/>
      <c r="SLX38" s="171"/>
      <c r="SLZ38" s="171"/>
      <c r="SMB38" s="171"/>
      <c r="SMD38" s="171"/>
      <c r="SMF38" s="171"/>
      <c r="SMH38" s="171"/>
      <c r="SMJ38" s="171"/>
      <c r="SML38" s="171"/>
      <c r="SMN38" s="171"/>
      <c r="SMP38" s="171"/>
      <c r="SMR38" s="171"/>
      <c r="SMT38" s="171"/>
      <c r="SMV38" s="171"/>
      <c r="SMX38" s="171"/>
      <c r="SMZ38" s="171"/>
      <c r="SNB38" s="171"/>
      <c r="SND38" s="171"/>
      <c r="SNF38" s="171"/>
      <c r="SNH38" s="171"/>
      <c r="SNJ38" s="171"/>
      <c r="SNL38" s="171"/>
      <c r="SNN38" s="171"/>
      <c r="SNP38" s="171"/>
      <c r="SNR38" s="171"/>
      <c r="SNT38" s="171"/>
      <c r="SNV38" s="171"/>
      <c r="SNX38" s="171"/>
      <c r="SNZ38" s="171"/>
      <c r="SOB38" s="171"/>
      <c r="SOD38" s="171"/>
      <c r="SOF38" s="171"/>
      <c r="SOH38" s="171"/>
      <c r="SOJ38" s="171"/>
      <c r="SOL38" s="171"/>
      <c r="SON38" s="171"/>
      <c r="SOP38" s="171"/>
      <c r="SOR38" s="171"/>
      <c r="SOT38" s="171"/>
      <c r="SOV38" s="171"/>
      <c r="SOX38" s="171"/>
      <c r="SOZ38" s="171"/>
      <c r="SPB38" s="171"/>
      <c r="SPD38" s="171"/>
      <c r="SPF38" s="171"/>
      <c r="SPH38" s="171"/>
      <c r="SPJ38" s="171"/>
      <c r="SPL38" s="171"/>
      <c r="SPN38" s="171"/>
      <c r="SPP38" s="171"/>
      <c r="SPR38" s="171"/>
      <c r="SPT38" s="171"/>
      <c r="SPV38" s="171"/>
      <c r="SPX38" s="171"/>
      <c r="SPZ38" s="171"/>
      <c r="SQB38" s="171"/>
      <c r="SQD38" s="171"/>
      <c r="SQF38" s="171"/>
      <c r="SQH38" s="171"/>
      <c r="SQJ38" s="171"/>
      <c r="SQL38" s="171"/>
      <c r="SQN38" s="171"/>
      <c r="SQP38" s="171"/>
      <c r="SQR38" s="171"/>
      <c r="SQT38" s="171"/>
      <c r="SQV38" s="171"/>
      <c r="SQX38" s="171"/>
      <c r="SQZ38" s="171"/>
      <c r="SRB38" s="171"/>
      <c r="SRD38" s="171"/>
      <c r="SRF38" s="171"/>
      <c r="SRH38" s="171"/>
      <c r="SRJ38" s="171"/>
      <c r="SRL38" s="171"/>
      <c r="SRN38" s="171"/>
      <c r="SRP38" s="171"/>
      <c r="SRR38" s="171"/>
      <c r="SRT38" s="171"/>
      <c r="SRV38" s="171"/>
      <c r="SRX38" s="171"/>
      <c r="SRZ38" s="171"/>
      <c r="SSB38" s="171"/>
      <c r="SSD38" s="171"/>
      <c r="SSF38" s="171"/>
      <c r="SSH38" s="171"/>
      <c r="SSJ38" s="171"/>
      <c r="SSL38" s="171"/>
      <c r="SSN38" s="171"/>
      <c r="SSP38" s="171"/>
      <c r="SSR38" s="171"/>
      <c r="SST38" s="171"/>
      <c r="SSV38" s="171"/>
      <c r="SSX38" s="171"/>
      <c r="SSZ38" s="171"/>
      <c r="STB38" s="171"/>
      <c r="STD38" s="171"/>
      <c r="STF38" s="171"/>
      <c r="STH38" s="171"/>
      <c r="STJ38" s="171"/>
      <c r="STL38" s="171"/>
      <c r="STN38" s="171"/>
      <c r="STP38" s="171"/>
      <c r="STR38" s="171"/>
      <c r="STT38" s="171"/>
      <c r="STV38" s="171"/>
      <c r="STX38" s="171"/>
      <c r="STZ38" s="171"/>
      <c r="SUB38" s="171"/>
      <c r="SUD38" s="171"/>
      <c r="SUF38" s="171"/>
      <c r="SUH38" s="171"/>
      <c r="SUJ38" s="171"/>
      <c r="SUL38" s="171"/>
      <c r="SUN38" s="171"/>
      <c r="SUP38" s="171"/>
      <c r="SUR38" s="171"/>
      <c r="SUT38" s="171"/>
      <c r="SUV38" s="171"/>
      <c r="SUX38" s="171"/>
      <c r="SUZ38" s="171"/>
      <c r="SVB38" s="171"/>
      <c r="SVD38" s="171"/>
      <c r="SVF38" s="171"/>
      <c r="SVH38" s="171"/>
      <c r="SVJ38" s="171"/>
      <c r="SVL38" s="171"/>
      <c r="SVN38" s="171"/>
      <c r="SVP38" s="171"/>
      <c r="SVR38" s="171"/>
      <c r="SVT38" s="171"/>
      <c r="SVV38" s="171"/>
      <c r="SVX38" s="171"/>
      <c r="SVZ38" s="171"/>
      <c r="SWB38" s="171"/>
      <c r="SWD38" s="171"/>
      <c r="SWF38" s="171"/>
      <c r="SWH38" s="171"/>
      <c r="SWJ38" s="171"/>
      <c r="SWL38" s="171"/>
      <c r="SWN38" s="171"/>
      <c r="SWP38" s="171"/>
      <c r="SWR38" s="171"/>
      <c r="SWT38" s="171"/>
      <c r="SWV38" s="171"/>
      <c r="SWX38" s="171"/>
      <c r="SWZ38" s="171"/>
      <c r="SXB38" s="171"/>
      <c r="SXD38" s="171"/>
      <c r="SXF38" s="171"/>
      <c r="SXH38" s="171"/>
      <c r="SXJ38" s="171"/>
      <c r="SXL38" s="171"/>
      <c r="SXN38" s="171"/>
      <c r="SXP38" s="171"/>
      <c r="SXR38" s="171"/>
      <c r="SXT38" s="171"/>
      <c r="SXV38" s="171"/>
      <c r="SXX38" s="171"/>
      <c r="SXZ38" s="171"/>
      <c r="SYB38" s="171"/>
      <c r="SYD38" s="171"/>
      <c r="SYF38" s="171"/>
      <c r="SYH38" s="171"/>
      <c r="SYJ38" s="171"/>
      <c r="SYL38" s="171"/>
      <c r="SYN38" s="171"/>
      <c r="SYP38" s="171"/>
      <c r="SYR38" s="171"/>
      <c r="SYT38" s="171"/>
      <c r="SYV38" s="171"/>
      <c r="SYX38" s="171"/>
      <c r="SYZ38" s="171"/>
      <c r="SZB38" s="171"/>
      <c r="SZD38" s="171"/>
      <c r="SZF38" s="171"/>
      <c r="SZH38" s="171"/>
      <c r="SZJ38" s="171"/>
      <c r="SZL38" s="171"/>
      <c r="SZN38" s="171"/>
      <c r="SZP38" s="171"/>
      <c r="SZR38" s="171"/>
      <c r="SZT38" s="171"/>
      <c r="SZV38" s="171"/>
      <c r="SZX38" s="171"/>
      <c r="SZZ38" s="171"/>
      <c r="TAB38" s="171"/>
      <c r="TAD38" s="171"/>
      <c r="TAF38" s="171"/>
      <c r="TAH38" s="171"/>
      <c r="TAJ38" s="171"/>
      <c r="TAL38" s="171"/>
      <c r="TAN38" s="171"/>
      <c r="TAP38" s="171"/>
      <c r="TAR38" s="171"/>
      <c r="TAT38" s="171"/>
      <c r="TAV38" s="171"/>
      <c r="TAX38" s="171"/>
      <c r="TAZ38" s="171"/>
      <c r="TBB38" s="171"/>
      <c r="TBD38" s="171"/>
      <c r="TBF38" s="171"/>
      <c r="TBH38" s="171"/>
      <c r="TBJ38" s="171"/>
      <c r="TBL38" s="171"/>
      <c r="TBN38" s="171"/>
      <c r="TBP38" s="171"/>
      <c r="TBR38" s="171"/>
      <c r="TBT38" s="171"/>
      <c r="TBV38" s="171"/>
      <c r="TBX38" s="171"/>
      <c r="TBZ38" s="171"/>
      <c r="TCB38" s="171"/>
      <c r="TCD38" s="171"/>
      <c r="TCF38" s="171"/>
      <c r="TCH38" s="171"/>
      <c r="TCJ38" s="171"/>
      <c r="TCL38" s="171"/>
      <c r="TCN38" s="171"/>
      <c r="TCP38" s="171"/>
      <c r="TCR38" s="171"/>
      <c r="TCT38" s="171"/>
      <c r="TCV38" s="171"/>
      <c r="TCX38" s="171"/>
      <c r="TCZ38" s="171"/>
      <c r="TDB38" s="171"/>
      <c r="TDD38" s="171"/>
      <c r="TDF38" s="171"/>
      <c r="TDH38" s="171"/>
      <c r="TDJ38" s="171"/>
      <c r="TDL38" s="171"/>
      <c r="TDN38" s="171"/>
      <c r="TDP38" s="171"/>
      <c r="TDR38" s="171"/>
      <c r="TDT38" s="171"/>
      <c r="TDV38" s="171"/>
      <c r="TDX38" s="171"/>
      <c r="TDZ38" s="171"/>
      <c r="TEB38" s="171"/>
      <c r="TED38" s="171"/>
      <c r="TEF38" s="171"/>
      <c r="TEH38" s="171"/>
      <c r="TEJ38" s="171"/>
      <c r="TEL38" s="171"/>
      <c r="TEN38" s="171"/>
      <c r="TEP38" s="171"/>
      <c r="TER38" s="171"/>
      <c r="TET38" s="171"/>
      <c r="TEV38" s="171"/>
      <c r="TEX38" s="171"/>
      <c r="TEZ38" s="171"/>
      <c r="TFB38" s="171"/>
      <c r="TFD38" s="171"/>
      <c r="TFF38" s="171"/>
      <c r="TFH38" s="171"/>
      <c r="TFJ38" s="171"/>
      <c r="TFL38" s="171"/>
      <c r="TFN38" s="171"/>
      <c r="TFP38" s="171"/>
      <c r="TFR38" s="171"/>
      <c r="TFT38" s="171"/>
      <c r="TFV38" s="171"/>
      <c r="TFX38" s="171"/>
      <c r="TFZ38" s="171"/>
      <c r="TGB38" s="171"/>
      <c r="TGD38" s="171"/>
      <c r="TGF38" s="171"/>
      <c r="TGH38" s="171"/>
      <c r="TGJ38" s="171"/>
      <c r="TGL38" s="171"/>
      <c r="TGN38" s="171"/>
      <c r="TGP38" s="171"/>
      <c r="TGR38" s="171"/>
      <c r="TGT38" s="171"/>
      <c r="TGV38" s="171"/>
      <c r="TGX38" s="171"/>
      <c r="TGZ38" s="171"/>
      <c r="THB38" s="171"/>
      <c r="THD38" s="171"/>
      <c r="THF38" s="171"/>
      <c r="THH38" s="171"/>
      <c r="THJ38" s="171"/>
      <c r="THL38" s="171"/>
      <c r="THN38" s="171"/>
      <c r="THP38" s="171"/>
      <c r="THR38" s="171"/>
      <c r="THT38" s="171"/>
      <c r="THV38" s="171"/>
      <c r="THX38" s="171"/>
      <c r="THZ38" s="171"/>
      <c r="TIB38" s="171"/>
      <c r="TID38" s="171"/>
      <c r="TIF38" s="171"/>
      <c r="TIH38" s="171"/>
      <c r="TIJ38" s="171"/>
      <c r="TIL38" s="171"/>
      <c r="TIN38" s="171"/>
      <c r="TIP38" s="171"/>
      <c r="TIR38" s="171"/>
      <c r="TIT38" s="171"/>
      <c r="TIV38" s="171"/>
      <c r="TIX38" s="171"/>
      <c r="TIZ38" s="171"/>
      <c r="TJB38" s="171"/>
      <c r="TJD38" s="171"/>
      <c r="TJF38" s="171"/>
      <c r="TJH38" s="171"/>
      <c r="TJJ38" s="171"/>
      <c r="TJL38" s="171"/>
      <c r="TJN38" s="171"/>
      <c r="TJP38" s="171"/>
      <c r="TJR38" s="171"/>
      <c r="TJT38" s="171"/>
      <c r="TJV38" s="171"/>
      <c r="TJX38" s="171"/>
      <c r="TJZ38" s="171"/>
      <c r="TKB38" s="171"/>
      <c r="TKD38" s="171"/>
      <c r="TKF38" s="171"/>
      <c r="TKH38" s="171"/>
      <c r="TKJ38" s="171"/>
      <c r="TKL38" s="171"/>
      <c r="TKN38" s="171"/>
      <c r="TKP38" s="171"/>
      <c r="TKR38" s="171"/>
      <c r="TKT38" s="171"/>
      <c r="TKV38" s="171"/>
      <c r="TKX38" s="171"/>
      <c r="TKZ38" s="171"/>
      <c r="TLB38" s="171"/>
      <c r="TLD38" s="171"/>
      <c r="TLF38" s="171"/>
      <c r="TLH38" s="171"/>
      <c r="TLJ38" s="171"/>
      <c r="TLL38" s="171"/>
      <c r="TLN38" s="171"/>
      <c r="TLP38" s="171"/>
      <c r="TLR38" s="171"/>
      <c r="TLT38" s="171"/>
      <c r="TLV38" s="171"/>
      <c r="TLX38" s="171"/>
      <c r="TLZ38" s="171"/>
      <c r="TMB38" s="171"/>
      <c r="TMD38" s="171"/>
      <c r="TMF38" s="171"/>
      <c r="TMH38" s="171"/>
      <c r="TMJ38" s="171"/>
      <c r="TML38" s="171"/>
      <c r="TMN38" s="171"/>
      <c r="TMP38" s="171"/>
      <c r="TMR38" s="171"/>
      <c r="TMT38" s="171"/>
      <c r="TMV38" s="171"/>
      <c r="TMX38" s="171"/>
      <c r="TMZ38" s="171"/>
      <c r="TNB38" s="171"/>
      <c r="TND38" s="171"/>
      <c r="TNF38" s="171"/>
      <c r="TNH38" s="171"/>
      <c r="TNJ38" s="171"/>
      <c r="TNL38" s="171"/>
      <c r="TNN38" s="171"/>
      <c r="TNP38" s="171"/>
      <c r="TNR38" s="171"/>
      <c r="TNT38" s="171"/>
      <c r="TNV38" s="171"/>
      <c r="TNX38" s="171"/>
      <c r="TNZ38" s="171"/>
      <c r="TOB38" s="171"/>
      <c r="TOD38" s="171"/>
      <c r="TOF38" s="171"/>
      <c r="TOH38" s="171"/>
      <c r="TOJ38" s="171"/>
      <c r="TOL38" s="171"/>
      <c r="TON38" s="171"/>
      <c r="TOP38" s="171"/>
      <c r="TOR38" s="171"/>
      <c r="TOT38" s="171"/>
      <c r="TOV38" s="171"/>
      <c r="TOX38" s="171"/>
      <c r="TOZ38" s="171"/>
      <c r="TPB38" s="171"/>
      <c r="TPD38" s="171"/>
      <c r="TPF38" s="171"/>
      <c r="TPH38" s="171"/>
      <c r="TPJ38" s="171"/>
      <c r="TPL38" s="171"/>
      <c r="TPN38" s="171"/>
      <c r="TPP38" s="171"/>
      <c r="TPR38" s="171"/>
      <c r="TPT38" s="171"/>
      <c r="TPV38" s="171"/>
      <c r="TPX38" s="171"/>
      <c r="TPZ38" s="171"/>
      <c r="TQB38" s="171"/>
      <c r="TQD38" s="171"/>
      <c r="TQF38" s="171"/>
      <c r="TQH38" s="171"/>
      <c r="TQJ38" s="171"/>
      <c r="TQL38" s="171"/>
      <c r="TQN38" s="171"/>
      <c r="TQP38" s="171"/>
      <c r="TQR38" s="171"/>
      <c r="TQT38" s="171"/>
      <c r="TQV38" s="171"/>
      <c r="TQX38" s="171"/>
      <c r="TQZ38" s="171"/>
      <c r="TRB38" s="171"/>
      <c r="TRD38" s="171"/>
      <c r="TRF38" s="171"/>
      <c r="TRH38" s="171"/>
      <c r="TRJ38" s="171"/>
      <c r="TRL38" s="171"/>
      <c r="TRN38" s="171"/>
      <c r="TRP38" s="171"/>
      <c r="TRR38" s="171"/>
      <c r="TRT38" s="171"/>
      <c r="TRV38" s="171"/>
      <c r="TRX38" s="171"/>
      <c r="TRZ38" s="171"/>
      <c r="TSB38" s="171"/>
      <c r="TSD38" s="171"/>
      <c r="TSF38" s="171"/>
      <c r="TSH38" s="171"/>
      <c r="TSJ38" s="171"/>
      <c r="TSL38" s="171"/>
      <c r="TSN38" s="171"/>
      <c r="TSP38" s="171"/>
      <c r="TSR38" s="171"/>
      <c r="TST38" s="171"/>
      <c r="TSV38" s="171"/>
      <c r="TSX38" s="171"/>
      <c r="TSZ38" s="171"/>
      <c r="TTB38" s="171"/>
      <c r="TTD38" s="171"/>
      <c r="TTF38" s="171"/>
      <c r="TTH38" s="171"/>
      <c r="TTJ38" s="171"/>
      <c r="TTL38" s="171"/>
      <c r="TTN38" s="171"/>
      <c r="TTP38" s="171"/>
      <c r="TTR38" s="171"/>
      <c r="TTT38" s="171"/>
      <c r="TTV38" s="171"/>
      <c r="TTX38" s="171"/>
      <c r="TTZ38" s="171"/>
      <c r="TUB38" s="171"/>
      <c r="TUD38" s="171"/>
      <c r="TUF38" s="171"/>
      <c r="TUH38" s="171"/>
      <c r="TUJ38" s="171"/>
      <c r="TUL38" s="171"/>
      <c r="TUN38" s="171"/>
      <c r="TUP38" s="171"/>
      <c r="TUR38" s="171"/>
      <c r="TUT38" s="171"/>
      <c r="TUV38" s="171"/>
      <c r="TUX38" s="171"/>
      <c r="TUZ38" s="171"/>
      <c r="TVB38" s="171"/>
      <c r="TVD38" s="171"/>
      <c r="TVF38" s="171"/>
      <c r="TVH38" s="171"/>
      <c r="TVJ38" s="171"/>
      <c r="TVL38" s="171"/>
      <c r="TVN38" s="171"/>
      <c r="TVP38" s="171"/>
      <c r="TVR38" s="171"/>
      <c r="TVT38" s="171"/>
      <c r="TVV38" s="171"/>
      <c r="TVX38" s="171"/>
      <c r="TVZ38" s="171"/>
      <c r="TWB38" s="171"/>
      <c r="TWD38" s="171"/>
      <c r="TWF38" s="171"/>
      <c r="TWH38" s="171"/>
      <c r="TWJ38" s="171"/>
      <c r="TWL38" s="171"/>
      <c r="TWN38" s="171"/>
      <c r="TWP38" s="171"/>
      <c r="TWR38" s="171"/>
      <c r="TWT38" s="171"/>
      <c r="TWV38" s="171"/>
      <c r="TWX38" s="171"/>
      <c r="TWZ38" s="171"/>
      <c r="TXB38" s="171"/>
      <c r="TXD38" s="171"/>
      <c r="TXF38" s="171"/>
      <c r="TXH38" s="171"/>
      <c r="TXJ38" s="171"/>
      <c r="TXL38" s="171"/>
      <c r="TXN38" s="171"/>
      <c r="TXP38" s="171"/>
      <c r="TXR38" s="171"/>
      <c r="TXT38" s="171"/>
      <c r="TXV38" s="171"/>
      <c r="TXX38" s="171"/>
      <c r="TXZ38" s="171"/>
      <c r="TYB38" s="171"/>
      <c r="TYD38" s="171"/>
      <c r="TYF38" s="171"/>
      <c r="TYH38" s="171"/>
      <c r="TYJ38" s="171"/>
      <c r="TYL38" s="171"/>
      <c r="TYN38" s="171"/>
      <c r="TYP38" s="171"/>
      <c r="TYR38" s="171"/>
      <c r="TYT38" s="171"/>
      <c r="TYV38" s="171"/>
      <c r="TYX38" s="171"/>
      <c r="TYZ38" s="171"/>
      <c r="TZB38" s="171"/>
      <c r="TZD38" s="171"/>
      <c r="TZF38" s="171"/>
      <c r="TZH38" s="171"/>
      <c r="TZJ38" s="171"/>
      <c r="TZL38" s="171"/>
      <c r="TZN38" s="171"/>
      <c r="TZP38" s="171"/>
      <c r="TZR38" s="171"/>
      <c r="TZT38" s="171"/>
      <c r="TZV38" s="171"/>
      <c r="TZX38" s="171"/>
      <c r="TZZ38" s="171"/>
      <c r="UAB38" s="171"/>
      <c r="UAD38" s="171"/>
      <c r="UAF38" s="171"/>
      <c r="UAH38" s="171"/>
      <c r="UAJ38" s="171"/>
      <c r="UAL38" s="171"/>
      <c r="UAN38" s="171"/>
      <c r="UAP38" s="171"/>
      <c r="UAR38" s="171"/>
      <c r="UAT38" s="171"/>
      <c r="UAV38" s="171"/>
      <c r="UAX38" s="171"/>
      <c r="UAZ38" s="171"/>
      <c r="UBB38" s="171"/>
      <c r="UBD38" s="171"/>
      <c r="UBF38" s="171"/>
      <c r="UBH38" s="171"/>
      <c r="UBJ38" s="171"/>
      <c r="UBL38" s="171"/>
      <c r="UBN38" s="171"/>
      <c r="UBP38" s="171"/>
      <c r="UBR38" s="171"/>
      <c r="UBT38" s="171"/>
      <c r="UBV38" s="171"/>
      <c r="UBX38" s="171"/>
      <c r="UBZ38" s="171"/>
      <c r="UCB38" s="171"/>
      <c r="UCD38" s="171"/>
      <c r="UCF38" s="171"/>
      <c r="UCH38" s="171"/>
      <c r="UCJ38" s="171"/>
      <c r="UCL38" s="171"/>
      <c r="UCN38" s="171"/>
      <c r="UCP38" s="171"/>
      <c r="UCR38" s="171"/>
      <c r="UCT38" s="171"/>
      <c r="UCV38" s="171"/>
      <c r="UCX38" s="171"/>
      <c r="UCZ38" s="171"/>
      <c r="UDB38" s="171"/>
      <c r="UDD38" s="171"/>
      <c r="UDF38" s="171"/>
      <c r="UDH38" s="171"/>
      <c r="UDJ38" s="171"/>
      <c r="UDL38" s="171"/>
      <c r="UDN38" s="171"/>
      <c r="UDP38" s="171"/>
      <c r="UDR38" s="171"/>
      <c r="UDT38" s="171"/>
      <c r="UDV38" s="171"/>
      <c r="UDX38" s="171"/>
      <c r="UDZ38" s="171"/>
      <c r="UEB38" s="171"/>
      <c r="UED38" s="171"/>
      <c r="UEF38" s="171"/>
      <c r="UEH38" s="171"/>
      <c r="UEJ38" s="171"/>
      <c r="UEL38" s="171"/>
      <c r="UEN38" s="171"/>
      <c r="UEP38" s="171"/>
      <c r="UER38" s="171"/>
      <c r="UET38" s="171"/>
      <c r="UEV38" s="171"/>
      <c r="UEX38" s="171"/>
      <c r="UEZ38" s="171"/>
      <c r="UFB38" s="171"/>
      <c r="UFD38" s="171"/>
      <c r="UFF38" s="171"/>
      <c r="UFH38" s="171"/>
      <c r="UFJ38" s="171"/>
      <c r="UFL38" s="171"/>
      <c r="UFN38" s="171"/>
      <c r="UFP38" s="171"/>
      <c r="UFR38" s="171"/>
      <c r="UFT38" s="171"/>
      <c r="UFV38" s="171"/>
      <c r="UFX38" s="171"/>
      <c r="UFZ38" s="171"/>
      <c r="UGB38" s="171"/>
      <c r="UGD38" s="171"/>
      <c r="UGF38" s="171"/>
      <c r="UGH38" s="171"/>
      <c r="UGJ38" s="171"/>
      <c r="UGL38" s="171"/>
      <c r="UGN38" s="171"/>
      <c r="UGP38" s="171"/>
      <c r="UGR38" s="171"/>
      <c r="UGT38" s="171"/>
      <c r="UGV38" s="171"/>
      <c r="UGX38" s="171"/>
      <c r="UGZ38" s="171"/>
      <c r="UHB38" s="171"/>
      <c r="UHD38" s="171"/>
      <c r="UHF38" s="171"/>
      <c r="UHH38" s="171"/>
      <c r="UHJ38" s="171"/>
      <c r="UHL38" s="171"/>
      <c r="UHN38" s="171"/>
      <c r="UHP38" s="171"/>
      <c r="UHR38" s="171"/>
      <c r="UHT38" s="171"/>
      <c r="UHV38" s="171"/>
      <c r="UHX38" s="171"/>
      <c r="UHZ38" s="171"/>
      <c r="UIB38" s="171"/>
      <c r="UID38" s="171"/>
      <c r="UIF38" s="171"/>
      <c r="UIH38" s="171"/>
      <c r="UIJ38" s="171"/>
      <c r="UIL38" s="171"/>
      <c r="UIN38" s="171"/>
      <c r="UIP38" s="171"/>
      <c r="UIR38" s="171"/>
      <c r="UIT38" s="171"/>
      <c r="UIV38" s="171"/>
      <c r="UIX38" s="171"/>
      <c r="UIZ38" s="171"/>
      <c r="UJB38" s="171"/>
      <c r="UJD38" s="171"/>
      <c r="UJF38" s="171"/>
      <c r="UJH38" s="171"/>
      <c r="UJJ38" s="171"/>
      <c r="UJL38" s="171"/>
      <c r="UJN38" s="171"/>
      <c r="UJP38" s="171"/>
      <c r="UJR38" s="171"/>
      <c r="UJT38" s="171"/>
      <c r="UJV38" s="171"/>
      <c r="UJX38" s="171"/>
      <c r="UJZ38" s="171"/>
      <c r="UKB38" s="171"/>
      <c r="UKD38" s="171"/>
      <c r="UKF38" s="171"/>
      <c r="UKH38" s="171"/>
      <c r="UKJ38" s="171"/>
      <c r="UKL38" s="171"/>
      <c r="UKN38" s="171"/>
      <c r="UKP38" s="171"/>
      <c r="UKR38" s="171"/>
      <c r="UKT38" s="171"/>
      <c r="UKV38" s="171"/>
      <c r="UKX38" s="171"/>
      <c r="UKZ38" s="171"/>
      <c r="ULB38" s="171"/>
      <c r="ULD38" s="171"/>
      <c r="ULF38" s="171"/>
      <c r="ULH38" s="171"/>
      <c r="ULJ38" s="171"/>
      <c r="ULL38" s="171"/>
      <c r="ULN38" s="171"/>
      <c r="ULP38" s="171"/>
      <c r="ULR38" s="171"/>
      <c r="ULT38" s="171"/>
      <c r="ULV38" s="171"/>
      <c r="ULX38" s="171"/>
      <c r="ULZ38" s="171"/>
      <c r="UMB38" s="171"/>
      <c r="UMD38" s="171"/>
      <c r="UMF38" s="171"/>
      <c r="UMH38" s="171"/>
      <c r="UMJ38" s="171"/>
      <c r="UML38" s="171"/>
      <c r="UMN38" s="171"/>
      <c r="UMP38" s="171"/>
      <c r="UMR38" s="171"/>
      <c r="UMT38" s="171"/>
      <c r="UMV38" s="171"/>
      <c r="UMX38" s="171"/>
      <c r="UMZ38" s="171"/>
      <c r="UNB38" s="171"/>
      <c r="UND38" s="171"/>
      <c r="UNF38" s="171"/>
      <c r="UNH38" s="171"/>
      <c r="UNJ38" s="171"/>
      <c r="UNL38" s="171"/>
      <c r="UNN38" s="171"/>
      <c r="UNP38" s="171"/>
      <c r="UNR38" s="171"/>
      <c r="UNT38" s="171"/>
      <c r="UNV38" s="171"/>
      <c r="UNX38" s="171"/>
      <c r="UNZ38" s="171"/>
      <c r="UOB38" s="171"/>
      <c r="UOD38" s="171"/>
      <c r="UOF38" s="171"/>
      <c r="UOH38" s="171"/>
      <c r="UOJ38" s="171"/>
      <c r="UOL38" s="171"/>
      <c r="UON38" s="171"/>
      <c r="UOP38" s="171"/>
      <c r="UOR38" s="171"/>
      <c r="UOT38" s="171"/>
      <c r="UOV38" s="171"/>
      <c r="UOX38" s="171"/>
      <c r="UOZ38" s="171"/>
      <c r="UPB38" s="171"/>
      <c r="UPD38" s="171"/>
      <c r="UPF38" s="171"/>
      <c r="UPH38" s="171"/>
      <c r="UPJ38" s="171"/>
      <c r="UPL38" s="171"/>
      <c r="UPN38" s="171"/>
      <c r="UPP38" s="171"/>
      <c r="UPR38" s="171"/>
      <c r="UPT38" s="171"/>
      <c r="UPV38" s="171"/>
      <c r="UPX38" s="171"/>
      <c r="UPZ38" s="171"/>
      <c r="UQB38" s="171"/>
      <c r="UQD38" s="171"/>
      <c r="UQF38" s="171"/>
      <c r="UQH38" s="171"/>
      <c r="UQJ38" s="171"/>
      <c r="UQL38" s="171"/>
      <c r="UQN38" s="171"/>
      <c r="UQP38" s="171"/>
      <c r="UQR38" s="171"/>
      <c r="UQT38" s="171"/>
      <c r="UQV38" s="171"/>
      <c r="UQX38" s="171"/>
      <c r="UQZ38" s="171"/>
      <c r="URB38" s="171"/>
      <c r="URD38" s="171"/>
      <c r="URF38" s="171"/>
      <c r="URH38" s="171"/>
      <c r="URJ38" s="171"/>
      <c r="URL38" s="171"/>
      <c r="URN38" s="171"/>
      <c r="URP38" s="171"/>
      <c r="URR38" s="171"/>
      <c r="URT38" s="171"/>
      <c r="URV38" s="171"/>
      <c r="URX38" s="171"/>
      <c r="URZ38" s="171"/>
      <c r="USB38" s="171"/>
      <c r="USD38" s="171"/>
      <c r="USF38" s="171"/>
      <c r="USH38" s="171"/>
      <c r="USJ38" s="171"/>
      <c r="USL38" s="171"/>
      <c r="USN38" s="171"/>
      <c r="USP38" s="171"/>
      <c r="USR38" s="171"/>
      <c r="UST38" s="171"/>
      <c r="USV38" s="171"/>
      <c r="USX38" s="171"/>
      <c r="USZ38" s="171"/>
      <c r="UTB38" s="171"/>
      <c r="UTD38" s="171"/>
      <c r="UTF38" s="171"/>
      <c r="UTH38" s="171"/>
      <c r="UTJ38" s="171"/>
      <c r="UTL38" s="171"/>
      <c r="UTN38" s="171"/>
      <c r="UTP38" s="171"/>
      <c r="UTR38" s="171"/>
      <c r="UTT38" s="171"/>
      <c r="UTV38" s="171"/>
      <c r="UTX38" s="171"/>
      <c r="UTZ38" s="171"/>
      <c r="UUB38" s="171"/>
      <c r="UUD38" s="171"/>
      <c r="UUF38" s="171"/>
      <c r="UUH38" s="171"/>
      <c r="UUJ38" s="171"/>
      <c r="UUL38" s="171"/>
      <c r="UUN38" s="171"/>
      <c r="UUP38" s="171"/>
      <c r="UUR38" s="171"/>
      <c r="UUT38" s="171"/>
      <c r="UUV38" s="171"/>
      <c r="UUX38" s="171"/>
      <c r="UUZ38" s="171"/>
      <c r="UVB38" s="171"/>
      <c r="UVD38" s="171"/>
      <c r="UVF38" s="171"/>
      <c r="UVH38" s="171"/>
      <c r="UVJ38" s="171"/>
      <c r="UVL38" s="171"/>
      <c r="UVN38" s="171"/>
      <c r="UVP38" s="171"/>
      <c r="UVR38" s="171"/>
      <c r="UVT38" s="171"/>
      <c r="UVV38" s="171"/>
      <c r="UVX38" s="171"/>
      <c r="UVZ38" s="171"/>
      <c r="UWB38" s="171"/>
      <c r="UWD38" s="171"/>
      <c r="UWF38" s="171"/>
      <c r="UWH38" s="171"/>
      <c r="UWJ38" s="171"/>
      <c r="UWL38" s="171"/>
      <c r="UWN38" s="171"/>
      <c r="UWP38" s="171"/>
      <c r="UWR38" s="171"/>
      <c r="UWT38" s="171"/>
      <c r="UWV38" s="171"/>
      <c r="UWX38" s="171"/>
      <c r="UWZ38" s="171"/>
      <c r="UXB38" s="171"/>
      <c r="UXD38" s="171"/>
      <c r="UXF38" s="171"/>
      <c r="UXH38" s="171"/>
      <c r="UXJ38" s="171"/>
      <c r="UXL38" s="171"/>
      <c r="UXN38" s="171"/>
      <c r="UXP38" s="171"/>
      <c r="UXR38" s="171"/>
      <c r="UXT38" s="171"/>
      <c r="UXV38" s="171"/>
      <c r="UXX38" s="171"/>
      <c r="UXZ38" s="171"/>
      <c r="UYB38" s="171"/>
      <c r="UYD38" s="171"/>
      <c r="UYF38" s="171"/>
      <c r="UYH38" s="171"/>
      <c r="UYJ38" s="171"/>
      <c r="UYL38" s="171"/>
      <c r="UYN38" s="171"/>
      <c r="UYP38" s="171"/>
      <c r="UYR38" s="171"/>
      <c r="UYT38" s="171"/>
      <c r="UYV38" s="171"/>
      <c r="UYX38" s="171"/>
      <c r="UYZ38" s="171"/>
      <c r="UZB38" s="171"/>
      <c r="UZD38" s="171"/>
      <c r="UZF38" s="171"/>
      <c r="UZH38" s="171"/>
      <c r="UZJ38" s="171"/>
      <c r="UZL38" s="171"/>
      <c r="UZN38" s="171"/>
      <c r="UZP38" s="171"/>
      <c r="UZR38" s="171"/>
      <c r="UZT38" s="171"/>
      <c r="UZV38" s="171"/>
      <c r="UZX38" s="171"/>
      <c r="UZZ38" s="171"/>
      <c r="VAB38" s="171"/>
      <c r="VAD38" s="171"/>
      <c r="VAF38" s="171"/>
      <c r="VAH38" s="171"/>
      <c r="VAJ38" s="171"/>
      <c r="VAL38" s="171"/>
      <c r="VAN38" s="171"/>
      <c r="VAP38" s="171"/>
      <c r="VAR38" s="171"/>
      <c r="VAT38" s="171"/>
      <c r="VAV38" s="171"/>
      <c r="VAX38" s="171"/>
      <c r="VAZ38" s="171"/>
      <c r="VBB38" s="171"/>
      <c r="VBD38" s="171"/>
      <c r="VBF38" s="171"/>
      <c r="VBH38" s="171"/>
      <c r="VBJ38" s="171"/>
      <c r="VBL38" s="171"/>
      <c r="VBN38" s="171"/>
      <c r="VBP38" s="171"/>
      <c r="VBR38" s="171"/>
      <c r="VBT38" s="171"/>
      <c r="VBV38" s="171"/>
      <c r="VBX38" s="171"/>
      <c r="VBZ38" s="171"/>
      <c r="VCB38" s="171"/>
      <c r="VCD38" s="171"/>
      <c r="VCF38" s="171"/>
      <c r="VCH38" s="171"/>
      <c r="VCJ38" s="171"/>
      <c r="VCL38" s="171"/>
      <c r="VCN38" s="171"/>
      <c r="VCP38" s="171"/>
      <c r="VCR38" s="171"/>
      <c r="VCT38" s="171"/>
      <c r="VCV38" s="171"/>
      <c r="VCX38" s="171"/>
      <c r="VCZ38" s="171"/>
      <c r="VDB38" s="171"/>
      <c r="VDD38" s="171"/>
      <c r="VDF38" s="171"/>
      <c r="VDH38" s="171"/>
      <c r="VDJ38" s="171"/>
      <c r="VDL38" s="171"/>
      <c r="VDN38" s="171"/>
      <c r="VDP38" s="171"/>
      <c r="VDR38" s="171"/>
      <c r="VDT38" s="171"/>
      <c r="VDV38" s="171"/>
      <c r="VDX38" s="171"/>
      <c r="VDZ38" s="171"/>
      <c r="VEB38" s="171"/>
      <c r="VED38" s="171"/>
      <c r="VEF38" s="171"/>
      <c r="VEH38" s="171"/>
      <c r="VEJ38" s="171"/>
      <c r="VEL38" s="171"/>
      <c r="VEN38" s="171"/>
      <c r="VEP38" s="171"/>
      <c r="VER38" s="171"/>
      <c r="VET38" s="171"/>
      <c r="VEV38" s="171"/>
      <c r="VEX38" s="171"/>
      <c r="VEZ38" s="171"/>
      <c r="VFB38" s="171"/>
      <c r="VFD38" s="171"/>
      <c r="VFF38" s="171"/>
      <c r="VFH38" s="171"/>
      <c r="VFJ38" s="171"/>
      <c r="VFL38" s="171"/>
      <c r="VFN38" s="171"/>
      <c r="VFP38" s="171"/>
      <c r="VFR38" s="171"/>
      <c r="VFT38" s="171"/>
      <c r="VFV38" s="171"/>
      <c r="VFX38" s="171"/>
      <c r="VFZ38" s="171"/>
      <c r="VGB38" s="171"/>
      <c r="VGD38" s="171"/>
      <c r="VGF38" s="171"/>
      <c r="VGH38" s="171"/>
      <c r="VGJ38" s="171"/>
      <c r="VGL38" s="171"/>
      <c r="VGN38" s="171"/>
      <c r="VGP38" s="171"/>
      <c r="VGR38" s="171"/>
      <c r="VGT38" s="171"/>
      <c r="VGV38" s="171"/>
      <c r="VGX38" s="171"/>
      <c r="VGZ38" s="171"/>
      <c r="VHB38" s="171"/>
      <c r="VHD38" s="171"/>
      <c r="VHF38" s="171"/>
      <c r="VHH38" s="171"/>
      <c r="VHJ38" s="171"/>
      <c r="VHL38" s="171"/>
      <c r="VHN38" s="171"/>
      <c r="VHP38" s="171"/>
      <c r="VHR38" s="171"/>
      <c r="VHT38" s="171"/>
      <c r="VHV38" s="171"/>
      <c r="VHX38" s="171"/>
      <c r="VHZ38" s="171"/>
      <c r="VIB38" s="171"/>
      <c r="VID38" s="171"/>
      <c r="VIF38" s="171"/>
      <c r="VIH38" s="171"/>
      <c r="VIJ38" s="171"/>
      <c r="VIL38" s="171"/>
      <c r="VIN38" s="171"/>
      <c r="VIP38" s="171"/>
      <c r="VIR38" s="171"/>
      <c r="VIT38" s="171"/>
      <c r="VIV38" s="171"/>
      <c r="VIX38" s="171"/>
      <c r="VIZ38" s="171"/>
      <c r="VJB38" s="171"/>
      <c r="VJD38" s="171"/>
      <c r="VJF38" s="171"/>
      <c r="VJH38" s="171"/>
      <c r="VJJ38" s="171"/>
      <c r="VJL38" s="171"/>
      <c r="VJN38" s="171"/>
      <c r="VJP38" s="171"/>
      <c r="VJR38" s="171"/>
      <c r="VJT38" s="171"/>
      <c r="VJV38" s="171"/>
      <c r="VJX38" s="171"/>
      <c r="VJZ38" s="171"/>
      <c r="VKB38" s="171"/>
      <c r="VKD38" s="171"/>
      <c r="VKF38" s="171"/>
      <c r="VKH38" s="171"/>
      <c r="VKJ38" s="171"/>
      <c r="VKL38" s="171"/>
      <c r="VKN38" s="171"/>
      <c r="VKP38" s="171"/>
      <c r="VKR38" s="171"/>
      <c r="VKT38" s="171"/>
      <c r="VKV38" s="171"/>
      <c r="VKX38" s="171"/>
      <c r="VKZ38" s="171"/>
      <c r="VLB38" s="171"/>
      <c r="VLD38" s="171"/>
      <c r="VLF38" s="171"/>
      <c r="VLH38" s="171"/>
      <c r="VLJ38" s="171"/>
      <c r="VLL38" s="171"/>
      <c r="VLN38" s="171"/>
      <c r="VLP38" s="171"/>
      <c r="VLR38" s="171"/>
      <c r="VLT38" s="171"/>
      <c r="VLV38" s="171"/>
      <c r="VLX38" s="171"/>
      <c r="VLZ38" s="171"/>
      <c r="VMB38" s="171"/>
      <c r="VMD38" s="171"/>
      <c r="VMF38" s="171"/>
      <c r="VMH38" s="171"/>
      <c r="VMJ38" s="171"/>
      <c r="VML38" s="171"/>
      <c r="VMN38" s="171"/>
      <c r="VMP38" s="171"/>
      <c r="VMR38" s="171"/>
      <c r="VMT38" s="171"/>
      <c r="VMV38" s="171"/>
      <c r="VMX38" s="171"/>
      <c r="VMZ38" s="171"/>
      <c r="VNB38" s="171"/>
      <c r="VND38" s="171"/>
      <c r="VNF38" s="171"/>
      <c r="VNH38" s="171"/>
      <c r="VNJ38" s="171"/>
      <c r="VNL38" s="171"/>
      <c r="VNN38" s="171"/>
      <c r="VNP38" s="171"/>
      <c r="VNR38" s="171"/>
      <c r="VNT38" s="171"/>
      <c r="VNV38" s="171"/>
      <c r="VNX38" s="171"/>
      <c r="VNZ38" s="171"/>
      <c r="VOB38" s="171"/>
      <c r="VOD38" s="171"/>
      <c r="VOF38" s="171"/>
      <c r="VOH38" s="171"/>
      <c r="VOJ38" s="171"/>
      <c r="VOL38" s="171"/>
      <c r="VON38" s="171"/>
      <c r="VOP38" s="171"/>
      <c r="VOR38" s="171"/>
      <c r="VOT38" s="171"/>
      <c r="VOV38" s="171"/>
      <c r="VOX38" s="171"/>
      <c r="VOZ38" s="171"/>
      <c r="VPB38" s="171"/>
      <c r="VPD38" s="171"/>
      <c r="VPF38" s="171"/>
      <c r="VPH38" s="171"/>
      <c r="VPJ38" s="171"/>
      <c r="VPL38" s="171"/>
      <c r="VPN38" s="171"/>
      <c r="VPP38" s="171"/>
      <c r="VPR38" s="171"/>
      <c r="VPT38" s="171"/>
      <c r="VPV38" s="171"/>
      <c r="VPX38" s="171"/>
      <c r="VPZ38" s="171"/>
      <c r="VQB38" s="171"/>
      <c r="VQD38" s="171"/>
      <c r="VQF38" s="171"/>
      <c r="VQH38" s="171"/>
      <c r="VQJ38" s="171"/>
      <c r="VQL38" s="171"/>
      <c r="VQN38" s="171"/>
      <c r="VQP38" s="171"/>
      <c r="VQR38" s="171"/>
      <c r="VQT38" s="171"/>
      <c r="VQV38" s="171"/>
      <c r="VQX38" s="171"/>
      <c r="VQZ38" s="171"/>
      <c r="VRB38" s="171"/>
      <c r="VRD38" s="171"/>
      <c r="VRF38" s="171"/>
      <c r="VRH38" s="171"/>
      <c r="VRJ38" s="171"/>
      <c r="VRL38" s="171"/>
      <c r="VRN38" s="171"/>
      <c r="VRP38" s="171"/>
      <c r="VRR38" s="171"/>
      <c r="VRT38" s="171"/>
      <c r="VRV38" s="171"/>
      <c r="VRX38" s="171"/>
      <c r="VRZ38" s="171"/>
      <c r="VSB38" s="171"/>
      <c r="VSD38" s="171"/>
      <c r="VSF38" s="171"/>
      <c r="VSH38" s="171"/>
      <c r="VSJ38" s="171"/>
      <c r="VSL38" s="171"/>
      <c r="VSN38" s="171"/>
      <c r="VSP38" s="171"/>
      <c r="VSR38" s="171"/>
      <c r="VST38" s="171"/>
      <c r="VSV38" s="171"/>
      <c r="VSX38" s="171"/>
      <c r="VSZ38" s="171"/>
      <c r="VTB38" s="171"/>
      <c r="VTD38" s="171"/>
      <c r="VTF38" s="171"/>
      <c r="VTH38" s="171"/>
      <c r="VTJ38" s="171"/>
      <c r="VTL38" s="171"/>
      <c r="VTN38" s="171"/>
      <c r="VTP38" s="171"/>
      <c r="VTR38" s="171"/>
      <c r="VTT38" s="171"/>
      <c r="VTV38" s="171"/>
      <c r="VTX38" s="171"/>
      <c r="VTZ38" s="171"/>
      <c r="VUB38" s="171"/>
      <c r="VUD38" s="171"/>
      <c r="VUF38" s="171"/>
      <c r="VUH38" s="171"/>
      <c r="VUJ38" s="171"/>
      <c r="VUL38" s="171"/>
      <c r="VUN38" s="171"/>
      <c r="VUP38" s="171"/>
      <c r="VUR38" s="171"/>
      <c r="VUT38" s="171"/>
      <c r="VUV38" s="171"/>
      <c r="VUX38" s="171"/>
      <c r="VUZ38" s="171"/>
      <c r="VVB38" s="171"/>
      <c r="VVD38" s="171"/>
      <c r="VVF38" s="171"/>
      <c r="VVH38" s="171"/>
      <c r="VVJ38" s="171"/>
      <c r="VVL38" s="171"/>
      <c r="VVN38" s="171"/>
      <c r="VVP38" s="171"/>
      <c r="VVR38" s="171"/>
      <c r="VVT38" s="171"/>
      <c r="VVV38" s="171"/>
      <c r="VVX38" s="171"/>
      <c r="VVZ38" s="171"/>
      <c r="VWB38" s="171"/>
      <c r="VWD38" s="171"/>
      <c r="VWF38" s="171"/>
      <c r="VWH38" s="171"/>
      <c r="VWJ38" s="171"/>
      <c r="VWL38" s="171"/>
      <c r="VWN38" s="171"/>
      <c r="VWP38" s="171"/>
      <c r="VWR38" s="171"/>
      <c r="VWT38" s="171"/>
      <c r="VWV38" s="171"/>
      <c r="VWX38" s="171"/>
      <c r="VWZ38" s="171"/>
      <c r="VXB38" s="171"/>
      <c r="VXD38" s="171"/>
      <c r="VXF38" s="171"/>
      <c r="VXH38" s="171"/>
      <c r="VXJ38" s="171"/>
      <c r="VXL38" s="171"/>
      <c r="VXN38" s="171"/>
      <c r="VXP38" s="171"/>
      <c r="VXR38" s="171"/>
      <c r="VXT38" s="171"/>
      <c r="VXV38" s="171"/>
      <c r="VXX38" s="171"/>
      <c r="VXZ38" s="171"/>
      <c r="VYB38" s="171"/>
      <c r="VYD38" s="171"/>
      <c r="VYF38" s="171"/>
      <c r="VYH38" s="171"/>
      <c r="VYJ38" s="171"/>
      <c r="VYL38" s="171"/>
      <c r="VYN38" s="171"/>
      <c r="VYP38" s="171"/>
      <c r="VYR38" s="171"/>
      <c r="VYT38" s="171"/>
      <c r="VYV38" s="171"/>
      <c r="VYX38" s="171"/>
      <c r="VYZ38" s="171"/>
      <c r="VZB38" s="171"/>
      <c r="VZD38" s="171"/>
      <c r="VZF38" s="171"/>
      <c r="VZH38" s="171"/>
      <c r="VZJ38" s="171"/>
      <c r="VZL38" s="171"/>
      <c r="VZN38" s="171"/>
      <c r="VZP38" s="171"/>
      <c r="VZR38" s="171"/>
      <c r="VZT38" s="171"/>
      <c r="VZV38" s="171"/>
      <c r="VZX38" s="171"/>
      <c r="VZZ38" s="171"/>
      <c r="WAB38" s="171"/>
      <c r="WAD38" s="171"/>
      <c r="WAF38" s="171"/>
      <c r="WAH38" s="171"/>
      <c r="WAJ38" s="171"/>
      <c r="WAL38" s="171"/>
      <c r="WAN38" s="171"/>
      <c r="WAP38" s="171"/>
      <c r="WAR38" s="171"/>
      <c r="WAT38" s="171"/>
      <c r="WAV38" s="171"/>
      <c r="WAX38" s="171"/>
      <c r="WAZ38" s="171"/>
      <c r="WBB38" s="171"/>
      <c r="WBD38" s="171"/>
      <c r="WBF38" s="171"/>
      <c r="WBH38" s="171"/>
      <c r="WBJ38" s="171"/>
      <c r="WBL38" s="171"/>
      <c r="WBN38" s="171"/>
      <c r="WBP38" s="171"/>
      <c r="WBR38" s="171"/>
      <c r="WBT38" s="171"/>
      <c r="WBV38" s="171"/>
      <c r="WBX38" s="171"/>
      <c r="WBZ38" s="171"/>
      <c r="WCB38" s="171"/>
      <c r="WCD38" s="171"/>
      <c r="WCF38" s="171"/>
      <c r="WCH38" s="171"/>
      <c r="WCJ38" s="171"/>
      <c r="WCL38" s="171"/>
      <c r="WCN38" s="171"/>
      <c r="WCP38" s="171"/>
      <c r="WCR38" s="171"/>
      <c r="WCT38" s="171"/>
      <c r="WCV38" s="171"/>
      <c r="WCX38" s="171"/>
      <c r="WCZ38" s="171"/>
      <c r="WDB38" s="171"/>
      <c r="WDD38" s="171"/>
      <c r="WDF38" s="171"/>
      <c r="WDH38" s="171"/>
      <c r="WDJ38" s="171"/>
      <c r="WDL38" s="171"/>
      <c r="WDN38" s="171"/>
      <c r="WDP38" s="171"/>
      <c r="WDR38" s="171"/>
      <c r="WDT38" s="171"/>
      <c r="WDV38" s="171"/>
      <c r="WDX38" s="171"/>
      <c r="WDZ38" s="171"/>
      <c r="WEB38" s="171"/>
      <c r="WED38" s="171"/>
      <c r="WEF38" s="171"/>
      <c r="WEH38" s="171"/>
      <c r="WEJ38" s="171"/>
      <c r="WEL38" s="171"/>
      <c r="WEN38" s="171"/>
      <c r="WEP38" s="171"/>
      <c r="WER38" s="171"/>
      <c r="WET38" s="171"/>
      <c r="WEV38" s="171"/>
      <c r="WEX38" s="171"/>
      <c r="WEZ38" s="171"/>
      <c r="WFB38" s="171"/>
      <c r="WFD38" s="171"/>
      <c r="WFF38" s="171"/>
      <c r="WFH38" s="171"/>
      <c r="WFJ38" s="171"/>
      <c r="WFL38" s="171"/>
      <c r="WFN38" s="171"/>
      <c r="WFP38" s="171"/>
      <c r="WFR38" s="171"/>
      <c r="WFT38" s="171"/>
      <c r="WFV38" s="171"/>
      <c r="WFX38" s="171"/>
      <c r="WFZ38" s="171"/>
      <c r="WGB38" s="171"/>
      <c r="WGD38" s="171"/>
      <c r="WGF38" s="171"/>
      <c r="WGH38" s="171"/>
      <c r="WGJ38" s="171"/>
      <c r="WGL38" s="171"/>
      <c r="WGN38" s="171"/>
      <c r="WGP38" s="171"/>
      <c r="WGR38" s="171"/>
      <c r="WGT38" s="171"/>
      <c r="WGV38" s="171"/>
      <c r="WGX38" s="171"/>
      <c r="WGZ38" s="171"/>
      <c r="WHB38" s="171"/>
      <c r="WHD38" s="171"/>
      <c r="WHF38" s="171"/>
      <c r="WHH38" s="171"/>
      <c r="WHJ38" s="171"/>
      <c r="WHL38" s="171"/>
      <c r="WHN38" s="171"/>
      <c r="WHP38" s="171"/>
      <c r="WHR38" s="171"/>
      <c r="WHT38" s="171"/>
      <c r="WHV38" s="171"/>
      <c r="WHX38" s="171"/>
      <c r="WHZ38" s="171"/>
      <c r="WIB38" s="171"/>
      <c r="WID38" s="171"/>
      <c r="WIF38" s="171"/>
      <c r="WIH38" s="171"/>
      <c r="WIJ38" s="171"/>
      <c r="WIL38" s="171"/>
      <c r="WIN38" s="171"/>
      <c r="WIP38" s="171"/>
      <c r="WIR38" s="171"/>
      <c r="WIT38" s="171"/>
      <c r="WIV38" s="171"/>
      <c r="WIX38" s="171"/>
      <c r="WIZ38" s="171"/>
      <c r="WJB38" s="171"/>
      <c r="WJD38" s="171"/>
      <c r="WJF38" s="171"/>
      <c r="WJH38" s="171"/>
      <c r="WJJ38" s="171"/>
      <c r="WJL38" s="171"/>
      <c r="WJN38" s="171"/>
      <c r="WJP38" s="171"/>
      <c r="WJR38" s="171"/>
      <c r="WJT38" s="171"/>
      <c r="WJV38" s="171"/>
      <c r="WJX38" s="171"/>
      <c r="WJZ38" s="171"/>
      <c r="WKB38" s="171"/>
      <c r="WKD38" s="171"/>
      <c r="WKF38" s="171"/>
      <c r="WKH38" s="171"/>
      <c r="WKJ38" s="171"/>
      <c r="WKL38" s="171"/>
      <c r="WKN38" s="171"/>
      <c r="WKP38" s="171"/>
      <c r="WKR38" s="171"/>
      <c r="WKT38" s="171"/>
      <c r="WKV38" s="171"/>
      <c r="WKX38" s="171"/>
      <c r="WKZ38" s="171"/>
      <c r="WLB38" s="171"/>
      <c r="WLD38" s="171"/>
      <c r="WLF38" s="171"/>
      <c r="WLH38" s="171"/>
      <c r="WLJ38" s="171"/>
      <c r="WLL38" s="171"/>
      <c r="WLN38" s="171"/>
      <c r="WLP38" s="171"/>
      <c r="WLR38" s="171"/>
      <c r="WLT38" s="171"/>
      <c r="WLV38" s="171"/>
      <c r="WLX38" s="171"/>
      <c r="WLZ38" s="171"/>
      <c r="WMB38" s="171"/>
      <c r="WMD38" s="171"/>
      <c r="WMF38" s="171"/>
      <c r="WMH38" s="171"/>
      <c r="WMJ38" s="171"/>
      <c r="WML38" s="171"/>
      <c r="WMN38" s="171"/>
      <c r="WMP38" s="171"/>
      <c r="WMR38" s="171"/>
      <c r="WMT38" s="171"/>
      <c r="WMV38" s="171"/>
      <c r="WMX38" s="171"/>
      <c r="WMZ38" s="171"/>
      <c r="WNB38" s="171"/>
      <c r="WND38" s="171"/>
      <c r="WNF38" s="171"/>
      <c r="WNH38" s="171"/>
      <c r="WNJ38" s="171"/>
      <c r="WNL38" s="171"/>
      <c r="WNN38" s="171"/>
      <c r="WNP38" s="171"/>
      <c r="WNR38" s="171"/>
      <c r="WNT38" s="171"/>
      <c r="WNV38" s="171"/>
      <c r="WNX38" s="171"/>
      <c r="WNZ38" s="171"/>
      <c r="WOB38" s="171"/>
      <c r="WOD38" s="171"/>
      <c r="WOF38" s="171"/>
      <c r="WOH38" s="171"/>
      <c r="WOJ38" s="171"/>
      <c r="WOL38" s="171"/>
      <c r="WON38" s="171"/>
      <c r="WOP38" s="171"/>
      <c r="WOR38" s="171"/>
      <c r="WOT38" s="171"/>
      <c r="WOV38" s="171"/>
      <c r="WOX38" s="171"/>
      <c r="WOZ38" s="171"/>
      <c r="WPB38" s="171"/>
      <c r="WPD38" s="171"/>
      <c r="WPF38" s="171"/>
      <c r="WPH38" s="171"/>
      <c r="WPJ38" s="171"/>
      <c r="WPL38" s="171"/>
      <c r="WPN38" s="171"/>
      <c r="WPP38" s="171"/>
      <c r="WPR38" s="171"/>
      <c r="WPT38" s="171"/>
      <c r="WPV38" s="171"/>
      <c r="WPX38" s="171"/>
      <c r="WPZ38" s="171"/>
      <c r="WQB38" s="171"/>
      <c r="WQD38" s="171"/>
      <c r="WQF38" s="171"/>
      <c r="WQH38" s="171"/>
      <c r="WQJ38" s="171"/>
      <c r="WQL38" s="171"/>
      <c r="WQN38" s="171"/>
      <c r="WQP38" s="171"/>
      <c r="WQR38" s="171"/>
      <c r="WQT38" s="171"/>
      <c r="WQV38" s="171"/>
      <c r="WQX38" s="171"/>
      <c r="WQZ38" s="171"/>
      <c r="WRB38" s="171"/>
      <c r="WRD38" s="171"/>
      <c r="WRF38" s="171"/>
      <c r="WRH38" s="171"/>
      <c r="WRJ38" s="171"/>
      <c r="WRL38" s="171"/>
      <c r="WRN38" s="171"/>
      <c r="WRP38" s="171"/>
      <c r="WRR38" s="171"/>
      <c r="WRT38" s="171"/>
      <c r="WRV38" s="171"/>
      <c r="WRX38" s="171"/>
      <c r="WRZ38" s="171"/>
      <c r="WSB38" s="171"/>
      <c r="WSD38" s="171"/>
      <c r="WSF38" s="171"/>
      <c r="WSH38" s="171"/>
      <c r="WSJ38" s="171"/>
      <c r="WSL38" s="171"/>
      <c r="WSN38" s="171"/>
      <c r="WSP38" s="171"/>
      <c r="WSR38" s="171"/>
      <c r="WST38" s="171"/>
      <c r="WSV38" s="171"/>
      <c r="WSX38" s="171"/>
      <c r="WSZ38" s="171"/>
      <c r="WTB38" s="171"/>
      <c r="WTD38" s="171"/>
      <c r="WTF38" s="171"/>
      <c r="WTH38" s="171"/>
      <c r="WTJ38" s="171"/>
      <c r="WTL38" s="171"/>
      <c r="WTN38" s="171"/>
      <c r="WTP38" s="171"/>
      <c r="WTR38" s="171"/>
      <c r="WTT38" s="171"/>
      <c r="WTV38" s="171"/>
      <c r="WTX38" s="171"/>
      <c r="WTZ38" s="171"/>
      <c r="WUB38" s="171"/>
      <c r="WUD38" s="171"/>
      <c r="WUF38" s="171"/>
      <c r="WUH38" s="171"/>
      <c r="WUJ38" s="171"/>
      <c r="WUL38" s="171"/>
      <c r="WUN38" s="171"/>
      <c r="WUP38" s="171"/>
      <c r="WUR38" s="171"/>
      <c r="WUT38" s="171"/>
      <c r="WUV38" s="171"/>
      <c r="WUX38" s="171"/>
      <c r="WUZ38" s="171"/>
      <c r="WVB38" s="171"/>
      <c r="WVD38" s="171"/>
      <c r="WVF38" s="171"/>
      <c r="WVH38" s="171"/>
      <c r="WVJ38" s="171"/>
      <c r="WVL38" s="171"/>
      <c r="WVN38" s="171"/>
      <c r="WVP38" s="171"/>
      <c r="WVR38" s="171"/>
      <c r="WVT38" s="171"/>
      <c r="WVV38" s="171"/>
      <c r="WVX38" s="171"/>
      <c r="WVZ38" s="171"/>
      <c r="WWB38" s="171"/>
      <c r="WWD38" s="171"/>
      <c r="WWF38" s="171"/>
      <c r="WWH38" s="171"/>
      <c r="WWJ38" s="171"/>
      <c r="WWL38" s="171"/>
      <c r="WWN38" s="171"/>
      <c r="WWP38" s="171"/>
      <c r="WWR38" s="171"/>
      <c r="WWT38" s="171"/>
      <c r="WWV38" s="171"/>
      <c r="WWX38" s="171"/>
      <c r="WWZ38" s="171"/>
      <c r="WXB38" s="171"/>
      <c r="WXD38" s="171"/>
      <c r="WXF38" s="171"/>
      <c r="WXH38" s="171"/>
      <c r="WXJ38" s="171"/>
      <c r="WXL38" s="171"/>
      <c r="WXN38" s="171"/>
      <c r="WXP38" s="171"/>
      <c r="WXR38" s="171"/>
      <c r="WXT38" s="171"/>
      <c r="WXV38" s="171"/>
      <c r="WXX38" s="171"/>
      <c r="WXZ38" s="171"/>
      <c r="WYB38" s="171"/>
      <c r="WYD38" s="171"/>
      <c r="WYF38" s="171"/>
      <c r="WYH38" s="171"/>
      <c r="WYJ38" s="171"/>
      <c r="WYL38" s="171"/>
      <c r="WYN38" s="171"/>
      <c r="WYP38" s="171"/>
      <c r="WYR38" s="171"/>
      <c r="WYT38" s="171"/>
      <c r="WYV38" s="171"/>
      <c r="WYX38" s="171"/>
      <c r="WYZ38" s="171"/>
      <c r="WZB38" s="171"/>
      <c r="WZD38" s="171"/>
      <c r="WZF38" s="171"/>
      <c r="WZH38" s="171"/>
      <c r="WZJ38" s="171"/>
      <c r="WZL38" s="171"/>
      <c r="WZN38" s="171"/>
      <c r="WZP38" s="171"/>
      <c r="WZR38" s="171"/>
      <c r="WZT38" s="171"/>
      <c r="WZV38" s="171"/>
      <c r="WZX38" s="171"/>
      <c r="WZZ38" s="171"/>
      <c r="XAB38" s="171"/>
      <c r="XAD38" s="171"/>
      <c r="XAF38" s="171"/>
      <c r="XAH38" s="171"/>
      <c r="XAJ38" s="171"/>
      <c r="XAL38" s="171"/>
      <c r="XAN38" s="171"/>
      <c r="XAP38" s="171"/>
      <c r="XAR38" s="171"/>
      <c r="XAT38" s="171"/>
      <c r="XAV38" s="171"/>
      <c r="XAX38" s="171"/>
      <c r="XAZ38" s="171"/>
      <c r="XBB38" s="171"/>
      <c r="XBD38" s="171"/>
      <c r="XBF38" s="171"/>
      <c r="XBH38" s="171"/>
      <c r="XBJ38" s="171"/>
      <c r="XBL38" s="171"/>
      <c r="XBN38" s="171"/>
      <c r="XBP38" s="171"/>
      <c r="XBR38" s="171"/>
      <c r="XBT38" s="171"/>
      <c r="XBV38" s="171"/>
      <c r="XBX38" s="171"/>
      <c r="XBZ38" s="171"/>
      <c r="XCB38" s="171"/>
      <c r="XCD38" s="171"/>
      <c r="XCF38" s="171"/>
      <c r="XCH38" s="171"/>
      <c r="XCJ38" s="171"/>
      <c r="XCL38" s="171"/>
      <c r="XCN38" s="171"/>
      <c r="XCP38" s="171"/>
      <c r="XCR38" s="171"/>
      <c r="XCT38" s="171"/>
      <c r="XCV38" s="171"/>
      <c r="XCX38" s="171"/>
      <c r="XCZ38" s="171"/>
      <c r="XDB38" s="171"/>
      <c r="XDD38" s="171"/>
      <c r="XDF38" s="171"/>
      <c r="XDH38" s="171"/>
      <c r="XDJ38" s="171"/>
      <c r="XDL38" s="171"/>
      <c r="XDN38" s="171"/>
      <c r="XDP38" s="171"/>
      <c r="XDR38" s="171"/>
      <c r="XDT38" s="171"/>
      <c r="XDV38" s="171"/>
      <c r="XDX38" s="171"/>
      <c r="XDZ38" s="171"/>
      <c r="XEB38" s="171"/>
      <c r="XED38" s="171"/>
      <c r="XEF38" s="171"/>
      <c r="XEH38" s="171"/>
      <c r="XEJ38" s="171"/>
      <c r="XEL38" s="171"/>
      <c r="XEN38" s="171"/>
      <c r="XEP38" s="171"/>
      <c r="XER38" s="171"/>
      <c r="XET38" s="171"/>
      <c r="XEV38" s="171"/>
      <c r="XEX38" s="171"/>
      <c r="XEZ38" s="171"/>
    </row>
    <row r="39" spans="2:1024 1026:2048 2050:3072 3074:4096 4098:5120 5122:6144 6146:7168 7170:8192 8194:9216 9218:10240 10242:11264 11266:12288 12290:13312 13314:14336 14338:15360 15362:16380" x14ac:dyDescent="0.25">
      <c r="B39" s="173"/>
      <c r="C39" s="28" t="s">
        <v>154</v>
      </c>
      <c r="F39" s="171"/>
      <c r="H39" s="171"/>
      <c r="J39" s="171"/>
      <c r="L39" s="171"/>
      <c r="N39" s="171"/>
      <c r="P39" s="171"/>
      <c r="R39" s="171"/>
      <c r="T39" s="171"/>
      <c r="V39" s="171"/>
      <c r="X39" s="171"/>
      <c r="Z39" s="171"/>
      <c r="AB39" s="171"/>
      <c r="AD39" s="171"/>
      <c r="AF39" s="171"/>
      <c r="AH39" s="171"/>
      <c r="AJ39" s="171"/>
      <c r="AL39" s="171"/>
      <c r="AN39" s="171"/>
      <c r="AP39" s="171"/>
      <c r="AR39" s="171"/>
      <c r="AT39" s="171"/>
      <c r="AV39" s="171"/>
      <c r="AX39" s="171"/>
      <c r="AZ39" s="171"/>
      <c r="BB39" s="171"/>
      <c r="BD39" s="171"/>
      <c r="BF39" s="171"/>
      <c r="BH39" s="171"/>
      <c r="BJ39" s="171"/>
      <c r="BL39" s="171"/>
      <c r="BN39" s="171"/>
      <c r="BP39" s="171"/>
      <c r="BR39" s="171"/>
      <c r="BT39" s="171"/>
      <c r="BV39" s="171"/>
      <c r="BX39" s="171"/>
      <c r="BZ39" s="171"/>
      <c r="CB39" s="171"/>
      <c r="CD39" s="171"/>
      <c r="CF39" s="171"/>
      <c r="CH39" s="171"/>
      <c r="CJ39" s="171"/>
      <c r="CL39" s="171"/>
      <c r="CN39" s="171"/>
      <c r="CP39" s="171"/>
      <c r="CR39" s="171"/>
      <c r="CT39" s="171"/>
      <c r="CV39" s="171"/>
      <c r="CX39" s="171"/>
      <c r="CZ39" s="171"/>
      <c r="DB39" s="171"/>
      <c r="DD39" s="171"/>
      <c r="DF39" s="171"/>
      <c r="DH39" s="171"/>
      <c r="DJ39" s="171"/>
      <c r="DL39" s="171"/>
      <c r="DN39" s="171"/>
      <c r="DP39" s="171"/>
      <c r="DR39" s="171"/>
      <c r="DT39" s="171"/>
      <c r="DV39" s="171"/>
      <c r="DX39" s="171"/>
      <c r="DZ39" s="171"/>
      <c r="EB39" s="171"/>
      <c r="ED39" s="171"/>
      <c r="EF39" s="171"/>
      <c r="EH39" s="171"/>
      <c r="EJ39" s="171"/>
      <c r="EL39" s="171"/>
      <c r="EN39" s="171"/>
      <c r="EP39" s="171"/>
      <c r="ER39" s="171"/>
      <c r="ET39" s="171"/>
      <c r="EV39" s="171"/>
      <c r="EX39" s="171"/>
      <c r="EZ39" s="171"/>
      <c r="FB39" s="171"/>
      <c r="FD39" s="171"/>
      <c r="FF39" s="171"/>
      <c r="FH39" s="171"/>
      <c r="FJ39" s="171"/>
      <c r="FL39" s="171"/>
      <c r="FN39" s="171"/>
      <c r="FP39" s="171"/>
      <c r="FR39" s="171"/>
      <c r="FT39" s="171"/>
      <c r="FV39" s="171"/>
      <c r="FX39" s="171"/>
      <c r="FZ39" s="171"/>
      <c r="GB39" s="171"/>
      <c r="GD39" s="171"/>
      <c r="GF39" s="171"/>
      <c r="GH39" s="171"/>
      <c r="GJ39" s="171"/>
      <c r="GL39" s="171"/>
      <c r="GN39" s="171"/>
      <c r="GP39" s="171"/>
      <c r="GR39" s="171"/>
      <c r="GT39" s="171"/>
      <c r="GV39" s="171"/>
      <c r="GX39" s="171"/>
      <c r="GZ39" s="171"/>
      <c r="HB39" s="171"/>
      <c r="HD39" s="171"/>
      <c r="HF39" s="171"/>
      <c r="HH39" s="171"/>
      <c r="HJ39" s="171"/>
      <c r="HL39" s="171"/>
      <c r="HN39" s="171"/>
      <c r="HP39" s="171"/>
      <c r="HR39" s="171"/>
      <c r="HT39" s="171"/>
      <c r="HV39" s="171"/>
      <c r="HX39" s="171"/>
      <c r="HZ39" s="171"/>
      <c r="IB39" s="171"/>
      <c r="ID39" s="171"/>
      <c r="IF39" s="171"/>
      <c r="IH39" s="171"/>
      <c r="IJ39" s="171"/>
      <c r="IL39" s="171"/>
      <c r="IN39" s="171"/>
      <c r="IP39" s="171"/>
      <c r="IR39" s="171"/>
      <c r="IT39" s="171"/>
      <c r="IV39" s="171"/>
      <c r="IX39" s="171"/>
      <c r="IZ39" s="171"/>
      <c r="JB39" s="171"/>
      <c r="JD39" s="171"/>
      <c r="JF39" s="171"/>
      <c r="JH39" s="171"/>
      <c r="JJ39" s="171"/>
      <c r="JL39" s="171"/>
      <c r="JN39" s="171"/>
      <c r="JP39" s="171"/>
      <c r="JR39" s="171"/>
      <c r="JT39" s="171"/>
      <c r="JV39" s="171"/>
      <c r="JX39" s="171"/>
      <c r="JZ39" s="171"/>
      <c r="KB39" s="171"/>
      <c r="KD39" s="171"/>
      <c r="KF39" s="171"/>
      <c r="KH39" s="171"/>
      <c r="KJ39" s="171"/>
      <c r="KL39" s="171"/>
      <c r="KN39" s="171"/>
      <c r="KP39" s="171"/>
      <c r="KR39" s="171"/>
      <c r="KT39" s="171"/>
      <c r="KV39" s="171"/>
      <c r="KX39" s="171"/>
      <c r="KZ39" s="171"/>
      <c r="LB39" s="171"/>
      <c r="LD39" s="171"/>
      <c r="LF39" s="171"/>
      <c r="LH39" s="171"/>
      <c r="LJ39" s="171"/>
      <c r="LL39" s="171"/>
      <c r="LN39" s="171"/>
      <c r="LP39" s="171"/>
      <c r="LR39" s="171"/>
      <c r="LT39" s="171"/>
      <c r="LV39" s="171"/>
      <c r="LX39" s="171"/>
      <c r="LZ39" s="171"/>
      <c r="MB39" s="171"/>
      <c r="MD39" s="171"/>
      <c r="MF39" s="171"/>
      <c r="MH39" s="171"/>
      <c r="MJ39" s="171"/>
      <c r="ML39" s="171"/>
      <c r="MN39" s="171"/>
      <c r="MP39" s="171"/>
      <c r="MR39" s="171"/>
      <c r="MT39" s="171"/>
      <c r="MV39" s="171"/>
      <c r="MX39" s="171"/>
      <c r="MZ39" s="171"/>
      <c r="NB39" s="171"/>
      <c r="ND39" s="171"/>
      <c r="NF39" s="171"/>
      <c r="NH39" s="171"/>
      <c r="NJ39" s="171"/>
      <c r="NL39" s="171"/>
      <c r="NN39" s="171"/>
      <c r="NP39" s="171"/>
      <c r="NR39" s="171"/>
      <c r="NT39" s="171"/>
      <c r="NV39" s="171"/>
      <c r="NX39" s="171"/>
      <c r="NZ39" s="171"/>
      <c r="OB39" s="171"/>
      <c r="OD39" s="171"/>
      <c r="OF39" s="171"/>
      <c r="OH39" s="171"/>
      <c r="OJ39" s="171"/>
      <c r="OL39" s="171"/>
      <c r="ON39" s="171"/>
      <c r="OP39" s="171"/>
      <c r="OR39" s="171"/>
      <c r="OT39" s="171"/>
      <c r="OV39" s="171"/>
      <c r="OX39" s="171"/>
      <c r="OZ39" s="171"/>
      <c r="PB39" s="171"/>
      <c r="PD39" s="171"/>
      <c r="PF39" s="171"/>
      <c r="PH39" s="171"/>
      <c r="PJ39" s="171"/>
      <c r="PL39" s="171"/>
      <c r="PN39" s="171"/>
      <c r="PP39" s="171"/>
      <c r="PR39" s="171"/>
      <c r="PT39" s="171"/>
      <c r="PV39" s="171"/>
      <c r="PX39" s="171"/>
      <c r="PZ39" s="171"/>
      <c r="QB39" s="171"/>
      <c r="QD39" s="171"/>
      <c r="QF39" s="171"/>
      <c r="QH39" s="171"/>
      <c r="QJ39" s="171"/>
      <c r="QL39" s="171"/>
      <c r="QN39" s="171"/>
      <c r="QP39" s="171"/>
      <c r="QR39" s="171"/>
      <c r="QT39" s="171"/>
      <c r="QV39" s="171"/>
      <c r="QX39" s="171"/>
      <c r="QZ39" s="171"/>
      <c r="RB39" s="171"/>
      <c r="RD39" s="171"/>
      <c r="RF39" s="171"/>
      <c r="RH39" s="171"/>
      <c r="RJ39" s="171"/>
      <c r="RL39" s="171"/>
      <c r="RN39" s="171"/>
      <c r="RP39" s="171"/>
      <c r="RR39" s="171"/>
      <c r="RT39" s="171"/>
      <c r="RV39" s="171"/>
      <c r="RX39" s="171"/>
      <c r="RZ39" s="171"/>
      <c r="SB39" s="171"/>
      <c r="SD39" s="171"/>
      <c r="SF39" s="171"/>
      <c r="SH39" s="171"/>
      <c r="SJ39" s="171"/>
      <c r="SL39" s="171"/>
      <c r="SN39" s="171"/>
      <c r="SP39" s="171"/>
      <c r="SR39" s="171"/>
      <c r="ST39" s="171"/>
      <c r="SV39" s="171"/>
      <c r="SX39" s="171"/>
      <c r="SZ39" s="171"/>
      <c r="TB39" s="171"/>
      <c r="TD39" s="171"/>
      <c r="TF39" s="171"/>
      <c r="TH39" s="171"/>
      <c r="TJ39" s="171"/>
      <c r="TL39" s="171"/>
      <c r="TN39" s="171"/>
      <c r="TP39" s="171"/>
      <c r="TR39" s="171"/>
      <c r="TT39" s="171"/>
      <c r="TV39" s="171"/>
      <c r="TX39" s="171"/>
      <c r="TZ39" s="171"/>
      <c r="UB39" s="171"/>
      <c r="UD39" s="171"/>
      <c r="UF39" s="171"/>
      <c r="UH39" s="171"/>
      <c r="UJ39" s="171"/>
      <c r="UL39" s="171"/>
      <c r="UN39" s="171"/>
      <c r="UP39" s="171"/>
      <c r="UR39" s="171"/>
      <c r="UT39" s="171"/>
      <c r="UV39" s="171"/>
      <c r="UX39" s="171"/>
      <c r="UZ39" s="171"/>
      <c r="VB39" s="171"/>
      <c r="VD39" s="171"/>
      <c r="VF39" s="171"/>
      <c r="VH39" s="171"/>
      <c r="VJ39" s="171"/>
      <c r="VL39" s="171"/>
      <c r="VN39" s="171"/>
      <c r="VP39" s="171"/>
      <c r="VR39" s="171"/>
      <c r="VT39" s="171"/>
      <c r="VV39" s="171"/>
      <c r="VX39" s="171"/>
      <c r="VZ39" s="171"/>
      <c r="WB39" s="171"/>
      <c r="WD39" s="171"/>
      <c r="WF39" s="171"/>
      <c r="WH39" s="171"/>
      <c r="WJ39" s="171"/>
      <c r="WL39" s="171"/>
      <c r="WN39" s="171"/>
      <c r="WP39" s="171"/>
      <c r="WR39" s="171"/>
      <c r="WT39" s="171"/>
      <c r="WV39" s="171"/>
      <c r="WX39" s="171"/>
      <c r="WZ39" s="171"/>
      <c r="XB39" s="171"/>
      <c r="XD39" s="171"/>
      <c r="XF39" s="171"/>
      <c r="XH39" s="171"/>
      <c r="XJ39" s="171"/>
      <c r="XL39" s="171"/>
      <c r="XN39" s="171"/>
      <c r="XP39" s="171"/>
      <c r="XR39" s="171"/>
      <c r="XT39" s="171"/>
      <c r="XV39" s="171"/>
      <c r="XX39" s="171"/>
      <c r="XZ39" s="171"/>
      <c r="YB39" s="171"/>
      <c r="YD39" s="171"/>
      <c r="YF39" s="171"/>
      <c r="YH39" s="171"/>
      <c r="YJ39" s="171"/>
      <c r="YL39" s="171"/>
      <c r="YN39" s="171"/>
      <c r="YP39" s="171"/>
      <c r="YR39" s="171"/>
      <c r="YT39" s="171"/>
      <c r="YV39" s="171"/>
      <c r="YX39" s="171"/>
      <c r="YZ39" s="171"/>
      <c r="ZB39" s="171"/>
      <c r="ZD39" s="171"/>
      <c r="ZF39" s="171"/>
      <c r="ZH39" s="171"/>
      <c r="ZJ39" s="171"/>
      <c r="ZL39" s="171"/>
      <c r="ZN39" s="171"/>
      <c r="ZP39" s="171"/>
      <c r="ZR39" s="171"/>
      <c r="ZT39" s="171"/>
      <c r="ZV39" s="171"/>
      <c r="ZX39" s="171"/>
      <c r="ZZ39" s="171"/>
      <c r="AAB39" s="171"/>
      <c r="AAD39" s="171"/>
      <c r="AAF39" s="171"/>
      <c r="AAH39" s="171"/>
      <c r="AAJ39" s="171"/>
      <c r="AAL39" s="171"/>
      <c r="AAN39" s="171"/>
      <c r="AAP39" s="171"/>
      <c r="AAR39" s="171"/>
      <c r="AAT39" s="171"/>
      <c r="AAV39" s="171"/>
      <c r="AAX39" s="171"/>
      <c r="AAZ39" s="171"/>
      <c r="ABB39" s="171"/>
      <c r="ABD39" s="171"/>
      <c r="ABF39" s="171"/>
      <c r="ABH39" s="171"/>
      <c r="ABJ39" s="171"/>
      <c r="ABL39" s="171"/>
      <c r="ABN39" s="171"/>
      <c r="ABP39" s="171"/>
      <c r="ABR39" s="171"/>
      <c r="ABT39" s="171"/>
      <c r="ABV39" s="171"/>
      <c r="ABX39" s="171"/>
      <c r="ABZ39" s="171"/>
      <c r="ACB39" s="171"/>
      <c r="ACD39" s="171"/>
      <c r="ACF39" s="171"/>
      <c r="ACH39" s="171"/>
      <c r="ACJ39" s="171"/>
      <c r="ACL39" s="171"/>
      <c r="ACN39" s="171"/>
      <c r="ACP39" s="171"/>
      <c r="ACR39" s="171"/>
      <c r="ACT39" s="171"/>
      <c r="ACV39" s="171"/>
      <c r="ACX39" s="171"/>
      <c r="ACZ39" s="171"/>
      <c r="ADB39" s="171"/>
      <c r="ADD39" s="171"/>
      <c r="ADF39" s="171"/>
      <c r="ADH39" s="171"/>
      <c r="ADJ39" s="171"/>
      <c r="ADL39" s="171"/>
      <c r="ADN39" s="171"/>
      <c r="ADP39" s="171"/>
      <c r="ADR39" s="171"/>
      <c r="ADT39" s="171"/>
      <c r="ADV39" s="171"/>
      <c r="ADX39" s="171"/>
      <c r="ADZ39" s="171"/>
      <c r="AEB39" s="171"/>
      <c r="AED39" s="171"/>
      <c r="AEF39" s="171"/>
      <c r="AEH39" s="171"/>
      <c r="AEJ39" s="171"/>
      <c r="AEL39" s="171"/>
      <c r="AEN39" s="171"/>
      <c r="AEP39" s="171"/>
      <c r="AER39" s="171"/>
      <c r="AET39" s="171"/>
      <c r="AEV39" s="171"/>
      <c r="AEX39" s="171"/>
      <c r="AEZ39" s="171"/>
      <c r="AFB39" s="171"/>
      <c r="AFD39" s="171"/>
      <c r="AFF39" s="171"/>
      <c r="AFH39" s="171"/>
      <c r="AFJ39" s="171"/>
      <c r="AFL39" s="171"/>
      <c r="AFN39" s="171"/>
      <c r="AFP39" s="171"/>
      <c r="AFR39" s="171"/>
      <c r="AFT39" s="171"/>
      <c r="AFV39" s="171"/>
      <c r="AFX39" s="171"/>
      <c r="AFZ39" s="171"/>
      <c r="AGB39" s="171"/>
      <c r="AGD39" s="171"/>
      <c r="AGF39" s="171"/>
      <c r="AGH39" s="171"/>
      <c r="AGJ39" s="171"/>
      <c r="AGL39" s="171"/>
      <c r="AGN39" s="171"/>
      <c r="AGP39" s="171"/>
      <c r="AGR39" s="171"/>
      <c r="AGT39" s="171"/>
      <c r="AGV39" s="171"/>
      <c r="AGX39" s="171"/>
      <c r="AGZ39" s="171"/>
      <c r="AHB39" s="171"/>
      <c r="AHD39" s="171"/>
      <c r="AHF39" s="171"/>
      <c r="AHH39" s="171"/>
      <c r="AHJ39" s="171"/>
      <c r="AHL39" s="171"/>
      <c r="AHN39" s="171"/>
      <c r="AHP39" s="171"/>
      <c r="AHR39" s="171"/>
      <c r="AHT39" s="171"/>
      <c r="AHV39" s="171"/>
      <c r="AHX39" s="171"/>
      <c r="AHZ39" s="171"/>
      <c r="AIB39" s="171"/>
      <c r="AID39" s="171"/>
      <c r="AIF39" s="171"/>
      <c r="AIH39" s="171"/>
      <c r="AIJ39" s="171"/>
      <c r="AIL39" s="171"/>
      <c r="AIN39" s="171"/>
      <c r="AIP39" s="171"/>
      <c r="AIR39" s="171"/>
      <c r="AIT39" s="171"/>
      <c r="AIV39" s="171"/>
      <c r="AIX39" s="171"/>
      <c r="AIZ39" s="171"/>
      <c r="AJB39" s="171"/>
      <c r="AJD39" s="171"/>
      <c r="AJF39" s="171"/>
      <c r="AJH39" s="171"/>
      <c r="AJJ39" s="171"/>
      <c r="AJL39" s="171"/>
      <c r="AJN39" s="171"/>
      <c r="AJP39" s="171"/>
      <c r="AJR39" s="171"/>
      <c r="AJT39" s="171"/>
      <c r="AJV39" s="171"/>
      <c r="AJX39" s="171"/>
      <c r="AJZ39" s="171"/>
      <c r="AKB39" s="171"/>
      <c r="AKD39" s="171"/>
      <c r="AKF39" s="171"/>
      <c r="AKH39" s="171"/>
      <c r="AKJ39" s="171"/>
      <c r="AKL39" s="171"/>
      <c r="AKN39" s="171"/>
      <c r="AKP39" s="171"/>
      <c r="AKR39" s="171"/>
      <c r="AKT39" s="171"/>
      <c r="AKV39" s="171"/>
      <c r="AKX39" s="171"/>
      <c r="AKZ39" s="171"/>
      <c r="ALB39" s="171"/>
      <c r="ALD39" s="171"/>
      <c r="ALF39" s="171"/>
      <c r="ALH39" s="171"/>
      <c r="ALJ39" s="171"/>
      <c r="ALL39" s="171"/>
      <c r="ALN39" s="171"/>
      <c r="ALP39" s="171"/>
      <c r="ALR39" s="171"/>
      <c r="ALT39" s="171"/>
      <c r="ALV39" s="171"/>
      <c r="ALX39" s="171"/>
      <c r="ALZ39" s="171"/>
      <c r="AMB39" s="171"/>
      <c r="AMD39" s="171"/>
      <c r="AMF39" s="171"/>
      <c r="AMH39" s="171"/>
      <c r="AMJ39" s="171"/>
      <c r="AML39" s="171"/>
      <c r="AMN39" s="171"/>
      <c r="AMP39" s="171"/>
      <c r="AMR39" s="171"/>
      <c r="AMT39" s="171"/>
      <c r="AMV39" s="171"/>
      <c r="AMX39" s="171"/>
      <c r="AMZ39" s="171"/>
      <c r="ANB39" s="171"/>
      <c r="AND39" s="171"/>
      <c r="ANF39" s="171"/>
      <c r="ANH39" s="171"/>
      <c r="ANJ39" s="171"/>
      <c r="ANL39" s="171"/>
      <c r="ANN39" s="171"/>
      <c r="ANP39" s="171"/>
      <c r="ANR39" s="171"/>
      <c r="ANT39" s="171"/>
      <c r="ANV39" s="171"/>
      <c r="ANX39" s="171"/>
      <c r="ANZ39" s="171"/>
      <c r="AOB39" s="171"/>
      <c r="AOD39" s="171"/>
      <c r="AOF39" s="171"/>
      <c r="AOH39" s="171"/>
      <c r="AOJ39" s="171"/>
      <c r="AOL39" s="171"/>
      <c r="AON39" s="171"/>
      <c r="AOP39" s="171"/>
      <c r="AOR39" s="171"/>
      <c r="AOT39" s="171"/>
      <c r="AOV39" s="171"/>
      <c r="AOX39" s="171"/>
      <c r="AOZ39" s="171"/>
      <c r="APB39" s="171"/>
      <c r="APD39" s="171"/>
      <c r="APF39" s="171"/>
      <c r="APH39" s="171"/>
      <c r="APJ39" s="171"/>
      <c r="APL39" s="171"/>
      <c r="APN39" s="171"/>
      <c r="APP39" s="171"/>
      <c r="APR39" s="171"/>
      <c r="APT39" s="171"/>
      <c r="APV39" s="171"/>
      <c r="APX39" s="171"/>
      <c r="APZ39" s="171"/>
      <c r="AQB39" s="171"/>
      <c r="AQD39" s="171"/>
      <c r="AQF39" s="171"/>
      <c r="AQH39" s="171"/>
      <c r="AQJ39" s="171"/>
      <c r="AQL39" s="171"/>
      <c r="AQN39" s="171"/>
      <c r="AQP39" s="171"/>
      <c r="AQR39" s="171"/>
      <c r="AQT39" s="171"/>
      <c r="AQV39" s="171"/>
      <c r="AQX39" s="171"/>
      <c r="AQZ39" s="171"/>
      <c r="ARB39" s="171"/>
      <c r="ARD39" s="171"/>
      <c r="ARF39" s="171"/>
      <c r="ARH39" s="171"/>
      <c r="ARJ39" s="171"/>
      <c r="ARL39" s="171"/>
      <c r="ARN39" s="171"/>
      <c r="ARP39" s="171"/>
      <c r="ARR39" s="171"/>
      <c r="ART39" s="171"/>
      <c r="ARV39" s="171"/>
      <c r="ARX39" s="171"/>
      <c r="ARZ39" s="171"/>
      <c r="ASB39" s="171"/>
      <c r="ASD39" s="171"/>
      <c r="ASF39" s="171"/>
      <c r="ASH39" s="171"/>
      <c r="ASJ39" s="171"/>
      <c r="ASL39" s="171"/>
      <c r="ASN39" s="171"/>
      <c r="ASP39" s="171"/>
      <c r="ASR39" s="171"/>
      <c r="AST39" s="171"/>
      <c r="ASV39" s="171"/>
      <c r="ASX39" s="171"/>
      <c r="ASZ39" s="171"/>
      <c r="ATB39" s="171"/>
      <c r="ATD39" s="171"/>
      <c r="ATF39" s="171"/>
      <c r="ATH39" s="171"/>
      <c r="ATJ39" s="171"/>
      <c r="ATL39" s="171"/>
      <c r="ATN39" s="171"/>
      <c r="ATP39" s="171"/>
      <c r="ATR39" s="171"/>
      <c r="ATT39" s="171"/>
      <c r="ATV39" s="171"/>
      <c r="ATX39" s="171"/>
      <c r="ATZ39" s="171"/>
      <c r="AUB39" s="171"/>
      <c r="AUD39" s="171"/>
      <c r="AUF39" s="171"/>
      <c r="AUH39" s="171"/>
      <c r="AUJ39" s="171"/>
      <c r="AUL39" s="171"/>
      <c r="AUN39" s="171"/>
      <c r="AUP39" s="171"/>
      <c r="AUR39" s="171"/>
      <c r="AUT39" s="171"/>
      <c r="AUV39" s="171"/>
      <c r="AUX39" s="171"/>
      <c r="AUZ39" s="171"/>
      <c r="AVB39" s="171"/>
      <c r="AVD39" s="171"/>
      <c r="AVF39" s="171"/>
      <c r="AVH39" s="171"/>
      <c r="AVJ39" s="171"/>
      <c r="AVL39" s="171"/>
      <c r="AVN39" s="171"/>
      <c r="AVP39" s="171"/>
      <c r="AVR39" s="171"/>
      <c r="AVT39" s="171"/>
      <c r="AVV39" s="171"/>
      <c r="AVX39" s="171"/>
      <c r="AVZ39" s="171"/>
      <c r="AWB39" s="171"/>
      <c r="AWD39" s="171"/>
      <c r="AWF39" s="171"/>
      <c r="AWH39" s="171"/>
      <c r="AWJ39" s="171"/>
      <c r="AWL39" s="171"/>
      <c r="AWN39" s="171"/>
      <c r="AWP39" s="171"/>
      <c r="AWR39" s="171"/>
      <c r="AWT39" s="171"/>
      <c r="AWV39" s="171"/>
      <c r="AWX39" s="171"/>
      <c r="AWZ39" s="171"/>
      <c r="AXB39" s="171"/>
      <c r="AXD39" s="171"/>
      <c r="AXF39" s="171"/>
      <c r="AXH39" s="171"/>
      <c r="AXJ39" s="171"/>
      <c r="AXL39" s="171"/>
      <c r="AXN39" s="171"/>
      <c r="AXP39" s="171"/>
      <c r="AXR39" s="171"/>
      <c r="AXT39" s="171"/>
      <c r="AXV39" s="171"/>
      <c r="AXX39" s="171"/>
      <c r="AXZ39" s="171"/>
      <c r="AYB39" s="171"/>
      <c r="AYD39" s="171"/>
      <c r="AYF39" s="171"/>
      <c r="AYH39" s="171"/>
      <c r="AYJ39" s="171"/>
      <c r="AYL39" s="171"/>
      <c r="AYN39" s="171"/>
      <c r="AYP39" s="171"/>
      <c r="AYR39" s="171"/>
      <c r="AYT39" s="171"/>
      <c r="AYV39" s="171"/>
      <c r="AYX39" s="171"/>
      <c r="AYZ39" s="171"/>
      <c r="AZB39" s="171"/>
      <c r="AZD39" s="171"/>
      <c r="AZF39" s="171"/>
      <c r="AZH39" s="171"/>
      <c r="AZJ39" s="171"/>
      <c r="AZL39" s="171"/>
      <c r="AZN39" s="171"/>
      <c r="AZP39" s="171"/>
      <c r="AZR39" s="171"/>
      <c r="AZT39" s="171"/>
      <c r="AZV39" s="171"/>
      <c r="AZX39" s="171"/>
      <c r="AZZ39" s="171"/>
      <c r="BAB39" s="171"/>
      <c r="BAD39" s="171"/>
      <c r="BAF39" s="171"/>
      <c r="BAH39" s="171"/>
      <c r="BAJ39" s="171"/>
      <c r="BAL39" s="171"/>
      <c r="BAN39" s="171"/>
      <c r="BAP39" s="171"/>
      <c r="BAR39" s="171"/>
      <c r="BAT39" s="171"/>
      <c r="BAV39" s="171"/>
      <c r="BAX39" s="171"/>
      <c r="BAZ39" s="171"/>
      <c r="BBB39" s="171"/>
      <c r="BBD39" s="171"/>
      <c r="BBF39" s="171"/>
      <c r="BBH39" s="171"/>
      <c r="BBJ39" s="171"/>
      <c r="BBL39" s="171"/>
      <c r="BBN39" s="171"/>
      <c r="BBP39" s="171"/>
      <c r="BBR39" s="171"/>
      <c r="BBT39" s="171"/>
      <c r="BBV39" s="171"/>
      <c r="BBX39" s="171"/>
      <c r="BBZ39" s="171"/>
      <c r="BCB39" s="171"/>
      <c r="BCD39" s="171"/>
      <c r="BCF39" s="171"/>
      <c r="BCH39" s="171"/>
      <c r="BCJ39" s="171"/>
      <c r="BCL39" s="171"/>
      <c r="BCN39" s="171"/>
      <c r="BCP39" s="171"/>
      <c r="BCR39" s="171"/>
      <c r="BCT39" s="171"/>
      <c r="BCV39" s="171"/>
      <c r="BCX39" s="171"/>
      <c r="BCZ39" s="171"/>
      <c r="BDB39" s="171"/>
      <c r="BDD39" s="171"/>
      <c r="BDF39" s="171"/>
      <c r="BDH39" s="171"/>
      <c r="BDJ39" s="171"/>
      <c r="BDL39" s="171"/>
      <c r="BDN39" s="171"/>
      <c r="BDP39" s="171"/>
      <c r="BDR39" s="171"/>
      <c r="BDT39" s="171"/>
      <c r="BDV39" s="171"/>
      <c r="BDX39" s="171"/>
      <c r="BDZ39" s="171"/>
      <c r="BEB39" s="171"/>
      <c r="BED39" s="171"/>
      <c r="BEF39" s="171"/>
      <c r="BEH39" s="171"/>
      <c r="BEJ39" s="171"/>
      <c r="BEL39" s="171"/>
      <c r="BEN39" s="171"/>
      <c r="BEP39" s="171"/>
      <c r="BER39" s="171"/>
      <c r="BET39" s="171"/>
      <c r="BEV39" s="171"/>
      <c r="BEX39" s="171"/>
      <c r="BEZ39" s="171"/>
      <c r="BFB39" s="171"/>
      <c r="BFD39" s="171"/>
      <c r="BFF39" s="171"/>
      <c r="BFH39" s="171"/>
      <c r="BFJ39" s="171"/>
      <c r="BFL39" s="171"/>
      <c r="BFN39" s="171"/>
      <c r="BFP39" s="171"/>
      <c r="BFR39" s="171"/>
      <c r="BFT39" s="171"/>
      <c r="BFV39" s="171"/>
      <c r="BFX39" s="171"/>
      <c r="BFZ39" s="171"/>
      <c r="BGB39" s="171"/>
      <c r="BGD39" s="171"/>
      <c r="BGF39" s="171"/>
      <c r="BGH39" s="171"/>
      <c r="BGJ39" s="171"/>
      <c r="BGL39" s="171"/>
      <c r="BGN39" s="171"/>
      <c r="BGP39" s="171"/>
      <c r="BGR39" s="171"/>
      <c r="BGT39" s="171"/>
      <c r="BGV39" s="171"/>
      <c r="BGX39" s="171"/>
      <c r="BGZ39" s="171"/>
      <c r="BHB39" s="171"/>
      <c r="BHD39" s="171"/>
      <c r="BHF39" s="171"/>
      <c r="BHH39" s="171"/>
      <c r="BHJ39" s="171"/>
      <c r="BHL39" s="171"/>
      <c r="BHN39" s="171"/>
      <c r="BHP39" s="171"/>
      <c r="BHR39" s="171"/>
      <c r="BHT39" s="171"/>
      <c r="BHV39" s="171"/>
      <c r="BHX39" s="171"/>
      <c r="BHZ39" s="171"/>
      <c r="BIB39" s="171"/>
      <c r="BID39" s="171"/>
      <c r="BIF39" s="171"/>
      <c r="BIH39" s="171"/>
      <c r="BIJ39" s="171"/>
      <c r="BIL39" s="171"/>
      <c r="BIN39" s="171"/>
      <c r="BIP39" s="171"/>
      <c r="BIR39" s="171"/>
      <c r="BIT39" s="171"/>
      <c r="BIV39" s="171"/>
      <c r="BIX39" s="171"/>
      <c r="BIZ39" s="171"/>
      <c r="BJB39" s="171"/>
      <c r="BJD39" s="171"/>
      <c r="BJF39" s="171"/>
      <c r="BJH39" s="171"/>
      <c r="BJJ39" s="171"/>
      <c r="BJL39" s="171"/>
      <c r="BJN39" s="171"/>
      <c r="BJP39" s="171"/>
      <c r="BJR39" s="171"/>
      <c r="BJT39" s="171"/>
      <c r="BJV39" s="171"/>
      <c r="BJX39" s="171"/>
      <c r="BJZ39" s="171"/>
      <c r="BKB39" s="171"/>
      <c r="BKD39" s="171"/>
      <c r="BKF39" s="171"/>
      <c r="BKH39" s="171"/>
      <c r="BKJ39" s="171"/>
      <c r="BKL39" s="171"/>
      <c r="BKN39" s="171"/>
      <c r="BKP39" s="171"/>
      <c r="BKR39" s="171"/>
      <c r="BKT39" s="171"/>
      <c r="BKV39" s="171"/>
      <c r="BKX39" s="171"/>
      <c r="BKZ39" s="171"/>
      <c r="BLB39" s="171"/>
      <c r="BLD39" s="171"/>
      <c r="BLF39" s="171"/>
      <c r="BLH39" s="171"/>
      <c r="BLJ39" s="171"/>
      <c r="BLL39" s="171"/>
      <c r="BLN39" s="171"/>
      <c r="BLP39" s="171"/>
      <c r="BLR39" s="171"/>
      <c r="BLT39" s="171"/>
      <c r="BLV39" s="171"/>
      <c r="BLX39" s="171"/>
      <c r="BLZ39" s="171"/>
      <c r="BMB39" s="171"/>
      <c r="BMD39" s="171"/>
      <c r="BMF39" s="171"/>
      <c r="BMH39" s="171"/>
      <c r="BMJ39" s="171"/>
      <c r="BML39" s="171"/>
      <c r="BMN39" s="171"/>
      <c r="BMP39" s="171"/>
      <c r="BMR39" s="171"/>
      <c r="BMT39" s="171"/>
      <c r="BMV39" s="171"/>
      <c r="BMX39" s="171"/>
      <c r="BMZ39" s="171"/>
      <c r="BNB39" s="171"/>
      <c r="BND39" s="171"/>
      <c r="BNF39" s="171"/>
      <c r="BNH39" s="171"/>
      <c r="BNJ39" s="171"/>
      <c r="BNL39" s="171"/>
      <c r="BNN39" s="171"/>
      <c r="BNP39" s="171"/>
      <c r="BNR39" s="171"/>
      <c r="BNT39" s="171"/>
      <c r="BNV39" s="171"/>
      <c r="BNX39" s="171"/>
      <c r="BNZ39" s="171"/>
      <c r="BOB39" s="171"/>
      <c r="BOD39" s="171"/>
      <c r="BOF39" s="171"/>
      <c r="BOH39" s="171"/>
      <c r="BOJ39" s="171"/>
      <c r="BOL39" s="171"/>
      <c r="BON39" s="171"/>
      <c r="BOP39" s="171"/>
      <c r="BOR39" s="171"/>
      <c r="BOT39" s="171"/>
      <c r="BOV39" s="171"/>
      <c r="BOX39" s="171"/>
      <c r="BOZ39" s="171"/>
      <c r="BPB39" s="171"/>
      <c r="BPD39" s="171"/>
      <c r="BPF39" s="171"/>
      <c r="BPH39" s="171"/>
      <c r="BPJ39" s="171"/>
      <c r="BPL39" s="171"/>
      <c r="BPN39" s="171"/>
      <c r="BPP39" s="171"/>
      <c r="BPR39" s="171"/>
      <c r="BPT39" s="171"/>
      <c r="BPV39" s="171"/>
      <c r="BPX39" s="171"/>
      <c r="BPZ39" s="171"/>
      <c r="BQB39" s="171"/>
      <c r="BQD39" s="171"/>
      <c r="BQF39" s="171"/>
      <c r="BQH39" s="171"/>
      <c r="BQJ39" s="171"/>
      <c r="BQL39" s="171"/>
      <c r="BQN39" s="171"/>
      <c r="BQP39" s="171"/>
      <c r="BQR39" s="171"/>
      <c r="BQT39" s="171"/>
      <c r="BQV39" s="171"/>
      <c r="BQX39" s="171"/>
      <c r="BQZ39" s="171"/>
      <c r="BRB39" s="171"/>
      <c r="BRD39" s="171"/>
      <c r="BRF39" s="171"/>
      <c r="BRH39" s="171"/>
      <c r="BRJ39" s="171"/>
      <c r="BRL39" s="171"/>
      <c r="BRN39" s="171"/>
      <c r="BRP39" s="171"/>
      <c r="BRR39" s="171"/>
      <c r="BRT39" s="171"/>
      <c r="BRV39" s="171"/>
      <c r="BRX39" s="171"/>
      <c r="BRZ39" s="171"/>
      <c r="BSB39" s="171"/>
      <c r="BSD39" s="171"/>
      <c r="BSF39" s="171"/>
      <c r="BSH39" s="171"/>
      <c r="BSJ39" s="171"/>
      <c r="BSL39" s="171"/>
      <c r="BSN39" s="171"/>
      <c r="BSP39" s="171"/>
      <c r="BSR39" s="171"/>
      <c r="BST39" s="171"/>
      <c r="BSV39" s="171"/>
      <c r="BSX39" s="171"/>
      <c r="BSZ39" s="171"/>
      <c r="BTB39" s="171"/>
      <c r="BTD39" s="171"/>
      <c r="BTF39" s="171"/>
      <c r="BTH39" s="171"/>
      <c r="BTJ39" s="171"/>
      <c r="BTL39" s="171"/>
      <c r="BTN39" s="171"/>
      <c r="BTP39" s="171"/>
      <c r="BTR39" s="171"/>
      <c r="BTT39" s="171"/>
      <c r="BTV39" s="171"/>
      <c r="BTX39" s="171"/>
      <c r="BTZ39" s="171"/>
      <c r="BUB39" s="171"/>
      <c r="BUD39" s="171"/>
      <c r="BUF39" s="171"/>
      <c r="BUH39" s="171"/>
      <c r="BUJ39" s="171"/>
      <c r="BUL39" s="171"/>
      <c r="BUN39" s="171"/>
      <c r="BUP39" s="171"/>
      <c r="BUR39" s="171"/>
      <c r="BUT39" s="171"/>
      <c r="BUV39" s="171"/>
      <c r="BUX39" s="171"/>
      <c r="BUZ39" s="171"/>
      <c r="BVB39" s="171"/>
      <c r="BVD39" s="171"/>
      <c r="BVF39" s="171"/>
      <c r="BVH39" s="171"/>
      <c r="BVJ39" s="171"/>
      <c r="BVL39" s="171"/>
      <c r="BVN39" s="171"/>
      <c r="BVP39" s="171"/>
      <c r="BVR39" s="171"/>
      <c r="BVT39" s="171"/>
      <c r="BVV39" s="171"/>
      <c r="BVX39" s="171"/>
      <c r="BVZ39" s="171"/>
      <c r="BWB39" s="171"/>
      <c r="BWD39" s="171"/>
      <c r="BWF39" s="171"/>
      <c r="BWH39" s="171"/>
      <c r="BWJ39" s="171"/>
      <c r="BWL39" s="171"/>
      <c r="BWN39" s="171"/>
      <c r="BWP39" s="171"/>
      <c r="BWR39" s="171"/>
      <c r="BWT39" s="171"/>
      <c r="BWV39" s="171"/>
      <c r="BWX39" s="171"/>
      <c r="BWZ39" s="171"/>
      <c r="BXB39" s="171"/>
      <c r="BXD39" s="171"/>
      <c r="BXF39" s="171"/>
      <c r="BXH39" s="171"/>
      <c r="BXJ39" s="171"/>
      <c r="BXL39" s="171"/>
      <c r="BXN39" s="171"/>
      <c r="BXP39" s="171"/>
      <c r="BXR39" s="171"/>
      <c r="BXT39" s="171"/>
      <c r="BXV39" s="171"/>
      <c r="BXX39" s="171"/>
      <c r="BXZ39" s="171"/>
      <c r="BYB39" s="171"/>
      <c r="BYD39" s="171"/>
      <c r="BYF39" s="171"/>
      <c r="BYH39" s="171"/>
      <c r="BYJ39" s="171"/>
      <c r="BYL39" s="171"/>
      <c r="BYN39" s="171"/>
      <c r="BYP39" s="171"/>
      <c r="BYR39" s="171"/>
      <c r="BYT39" s="171"/>
      <c r="BYV39" s="171"/>
      <c r="BYX39" s="171"/>
      <c r="BYZ39" s="171"/>
      <c r="BZB39" s="171"/>
      <c r="BZD39" s="171"/>
      <c r="BZF39" s="171"/>
      <c r="BZH39" s="171"/>
      <c r="BZJ39" s="171"/>
      <c r="BZL39" s="171"/>
      <c r="BZN39" s="171"/>
      <c r="BZP39" s="171"/>
      <c r="BZR39" s="171"/>
      <c r="BZT39" s="171"/>
      <c r="BZV39" s="171"/>
      <c r="BZX39" s="171"/>
      <c r="BZZ39" s="171"/>
      <c r="CAB39" s="171"/>
      <c r="CAD39" s="171"/>
      <c r="CAF39" s="171"/>
      <c r="CAH39" s="171"/>
      <c r="CAJ39" s="171"/>
      <c r="CAL39" s="171"/>
      <c r="CAN39" s="171"/>
      <c r="CAP39" s="171"/>
      <c r="CAR39" s="171"/>
      <c r="CAT39" s="171"/>
      <c r="CAV39" s="171"/>
      <c r="CAX39" s="171"/>
      <c r="CAZ39" s="171"/>
      <c r="CBB39" s="171"/>
      <c r="CBD39" s="171"/>
      <c r="CBF39" s="171"/>
      <c r="CBH39" s="171"/>
      <c r="CBJ39" s="171"/>
      <c r="CBL39" s="171"/>
      <c r="CBN39" s="171"/>
      <c r="CBP39" s="171"/>
      <c r="CBR39" s="171"/>
      <c r="CBT39" s="171"/>
      <c r="CBV39" s="171"/>
      <c r="CBX39" s="171"/>
      <c r="CBZ39" s="171"/>
      <c r="CCB39" s="171"/>
      <c r="CCD39" s="171"/>
      <c r="CCF39" s="171"/>
      <c r="CCH39" s="171"/>
      <c r="CCJ39" s="171"/>
      <c r="CCL39" s="171"/>
      <c r="CCN39" s="171"/>
      <c r="CCP39" s="171"/>
      <c r="CCR39" s="171"/>
      <c r="CCT39" s="171"/>
      <c r="CCV39" s="171"/>
      <c r="CCX39" s="171"/>
      <c r="CCZ39" s="171"/>
      <c r="CDB39" s="171"/>
      <c r="CDD39" s="171"/>
      <c r="CDF39" s="171"/>
      <c r="CDH39" s="171"/>
      <c r="CDJ39" s="171"/>
      <c r="CDL39" s="171"/>
      <c r="CDN39" s="171"/>
      <c r="CDP39" s="171"/>
      <c r="CDR39" s="171"/>
      <c r="CDT39" s="171"/>
      <c r="CDV39" s="171"/>
      <c r="CDX39" s="171"/>
      <c r="CDZ39" s="171"/>
      <c r="CEB39" s="171"/>
      <c r="CED39" s="171"/>
      <c r="CEF39" s="171"/>
      <c r="CEH39" s="171"/>
      <c r="CEJ39" s="171"/>
      <c r="CEL39" s="171"/>
      <c r="CEN39" s="171"/>
      <c r="CEP39" s="171"/>
      <c r="CER39" s="171"/>
      <c r="CET39" s="171"/>
      <c r="CEV39" s="171"/>
      <c r="CEX39" s="171"/>
      <c r="CEZ39" s="171"/>
      <c r="CFB39" s="171"/>
      <c r="CFD39" s="171"/>
      <c r="CFF39" s="171"/>
      <c r="CFH39" s="171"/>
      <c r="CFJ39" s="171"/>
      <c r="CFL39" s="171"/>
      <c r="CFN39" s="171"/>
      <c r="CFP39" s="171"/>
      <c r="CFR39" s="171"/>
      <c r="CFT39" s="171"/>
      <c r="CFV39" s="171"/>
      <c r="CFX39" s="171"/>
      <c r="CFZ39" s="171"/>
      <c r="CGB39" s="171"/>
      <c r="CGD39" s="171"/>
      <c r="CGF39" s="171"/>
      <c r="CGH39" s="171"/>
      <c r="CGJ39" s="171"/>
      <c r="CGL39" s="171"/>
      <c r="CGN39" s="171"/>
      <c r="CGP39" s="171"/>
      <c r="CGR39" s="171"/>
      <c r="CGT39" s="171"/>
      <c r="CGV39" s="171"/>
      <c r="CGX39" s="171"/>
      <c r="CGZ39" s="171"/>
      <c r="CHB39" s="171"/>
      <c r="CHD39" s="171"/>
      <c r="CHF39" s="171"/>
      <c r="CHH39" s="171"/>
      <c r="CHJ39" s="171"/>
      <c r="CHL39" s="171"/>
      <c r="CHN39" s="171"/>
      <c r="CHP39" s="171"/>
      <c r="CHR39" s="171"/>
      <c r="CHT39" s="171"/>
      <c r="CHV39" s="171"/>
      <c r="CHX39" s="171"/>
      <c r="CHZ39" s="171"/>
      <c r="CIB39" s="171"/>
      <c r="CID39" s="171"/>
      <c r="CIF39" s="171"/>
      <c r="CIH39" s="171"/>
      <c r="CIJ39" s="171"/>
      <c r="CIL39" s="171"/>
      <c r="CIN39" s="171"/>
      <c r="CIP39" s="171"/>
      <c r="CIR39" s="171"/>
      <c r="CIT39" s="171"/>
      <c r="CIV39" s="171"/>
      <c r="CIX39" s="171"/>
      <c r="CIZ39" s="171"/>
      <c r="CJB39" s="171"/>
      <c r="CJD39" s="171"/>
      <c r="CJF39" s="171"/>
      <c r="CJH39" s="171"/>
      <c r="CJJ39" s="171"/>
      <c r="CJL39" s="171"/>
      <c r="CJN39" s="171"/>
      <c r="CJP39" s="171"/>
      <c r="CJR39" s="171"/>
      <c r="CJT39" s="171"/>
      <c r="CJV39" s="171"/>
      <c r="CJX39" s="171"/>
      <c r="CJZ39" s="171"/>
      <c r="CKB39" s="171"/>
      <c r="CKD39" s="171"/>
      <c r="CKF39" s="171"/>
      <c r="CKH39" s="171"/>
      <c r="CKJ39" s="171"/>
      <c r="CKL39" s="171"/>
      <c r="CKN39" s="171"/>
      <c r="CKP39" s="171"/>
      <c r="CKR39" s="171"/>
      <c r="CKT39" s="171"/>
      <c r="CKV39" s="171"/>
      <c r="CKX39" s="171"/>
      <c r="CKZ39" s="171"/>
      <c r="CLB39" s="171"/>
      <c r="CLD39" s="171"/>
      <c r="CLF39" s="171"/>
      <c r="CLH39" s="171"/>
      <c r="CLJ39" s="171"/>
      <c r="CLL39" s="171"/>
      <c r="CLN39" s="171"/>
      <c r="CLP39" s="171"/>
      <c r="CLR39" s="171"/>
      <c r="CLT39" s="171"/>
      <c r="CLV39" s="171"/>
      <c r="CLX39" s="171"/>
      <c r="CLZ39" s="171"/>
      <c r="CMB39" s="171"/>
      <c r="CMD39" s="171"/>
      <c r="CMF39" s="171"/>
      <c r="CMH39" s="171"/>
      <c r="CMJ39" s="171"/>
      <c r="CML39" s="171"/>
      <c r="CMN39" s="171"/>
      <c r="CMP39" s="171"/>
      <c r="CMR39" s="171"/>
      <c r="CMT39" s="171"/>
      <c r="CMV39" s="171"/>
      <c r="CMX39" s="171"/>
      <c r="CMZ39" s="171"/>
      <c r="CNB39" s="171"/>
      <c r="CND39" s="171"/>
      <c r="CNF39" s="171"/>
      <c r="CNH39" s="171"/>
      <c r="CNJ39" s="171"/>
      <c r="CNL39" s="171"/>
      <c r="CNN39" s="171"/>
      <c r="CNP39" s="171"/>
      <c r="CNR39" s="171"/>
      <c r="CNT39" s="171"/>
      <c r="CNV39" s="171"/>
      <c r="CNX39" s="171"/>
      <c r="CNZ39" s="171"/>
      <c r="COB39" s="171"/>
      <c r="COD39" s="171"/>
      <c r="COF39" s="171"/>
      <c r="COH39" s="171"/>
      <c r="COJ39" s="171"/>
      <c r="COL39" s="171"/>
      <c r="CON39" s="171"/>
      <c r="COP39" s="171"/>
      <c r="COR39" s="171"/>
      <c r="COT39" s="171"/>
      <c r="COV39" s="171"/>
      <c r="COX39" s="171"/>
      <c r="COZ39" s="171"/>
      <c r="CPB39" s="171"/>
      <c r="CPD39" s="171"/>
      <c r="CPF39" s="171"/>
      <c r="CPH39" s="171"/>
      <c r="CPJ39" s="171"/>
      <c r="CPL39" s="171"/>
      <c r="CPN39" s="171"/>
      <c r="CPP39" s="171"/>
      <c r="CPR39" s="171"/>
      <c r="CPT39" s="171"/>
      <c r="CPV39" s="171"/>
      <c r="CPX39" s="171"/>
      <c r="CPZ39" s="171"/>
      <c r="CQB39" s="171"/>
      <c r="CQD39" s="171"/>
      <c r="CQF39" s="171"/>
      <c r="CQH39" s="171"/>
      <c r="CQJ39" s="171"/>
      <c r="CQL39" s="171"/>
      <c r="CQN39" s="171"/>
      <c r="CQP39" s="171"/>
      <c r="CQR39" s="171"/>
      <c r="CQT39" s="171"/>
      <c r="CQV39" s="171"/>
      <c r="CQX39" s="171"/>
      <c r="CQZ39" s="171"/>
      <c r="CRB39" s="171"/>
      <c r="CRD39" s="171"/>
      <c r="CRF39" s="171"/>
      <c r="CRH39" s="171"/>
      <c r="CRJ39" s="171"/>
      <c r="CRL39" s="171"/>
      <c r="CRN39" s="171"/>
      <c r="CRP39" s="171"/>
      <c r="CRR39" s="171"/>
      <c r="CRT39" s="171"/>
      <c r="CRV39" s="171"/>
      <c r="CRX39" s="171"/>
      <c r="CRZ39" s="171"/>
      <c r="CSB39" s="171"/>
      <c r="CSD39" s="171"/>
      <c r="CSF39" s="171"/>
      <c r="CSH39" s="171"/>
      <c r="CSJ39" s="171"/>
      <c r="CSL39" s="171"/>
      <c r="CSN39" s="171"/>
      <c r="CSP39" s="171"/>
      <c r="CSR39" s="171"/>
      <c r="CST39" s="171"/>
      <c r="CSV39" s="171"/>
      <c r="CSX39" s="171"/>
      <c r="CSZ39" s="171"/>
      <c r="CTB39" s="171"/>
      <c r="CTD39" s="171"/>
      <c r="CTF39" s="171"/>
      <c r="CTH39" s="171"/>
      <c r="CTJ39" s="171"/>
      <c r="CTL39" s="171"/>
      <c r="CTN39" s="171"/>
      <c r="CTP39" s="171"/>
      <c r="CTR39" s="171"/>
      <c r="CTT39" s="171"/>
      <c r="CTV39" s="171"/>
      <c r="CTX39" s="171"/>
      <c r="CTZ39" s="171"/>
      <c r="CUB39" s="171"/>
      <c r="CUD39" s="171"/>
      <c r="CUF39" s="171"/>
      <c r="CUH39" s="171"/>
      <c r="CUJ39" s="171"/>
      <c r="CUL39" s="171"/>
      <c r="CUN39" s="171"/>
      <c r="CUP39" s="171"/>
      <c r="CUR39" s="171"/>
      <c r="CUT39" s="171"/>
      <c r="CUV39" s="171"/>
      <c r="CUX39" s="171"/>
      <c r="CUZ39" s="171"/>
      <c r="CVB39" s="171"/>
      <c r="CVD39" s="171"/>
      <c r="CVF39" s="171"/>
      <c r="CVH39" s="171"/>
      <c r="CVJ39" s="171"/>
      <c r="CVL39" s="171"/>
      <c r="CVN39" s="171"/>
      <c r="CVP39" s="171"/>
      <c r="CVR39" s="171"/>
      <c r="CVT39" s="171"/>
      <c r="CVV39" s="171"/>
      <c r="CVX39" s="171"/>
      <c r="CVZ39" s="171"/>
      <c r="CWB39" s="171"/>
      <c r="CWD39" s="171"/>
      <c r="CWF39" s="171"/>
      <c r="CWH39" s="171"/>
      <c r="CWJ39" s="171"/>
      <c r="CWL39" s="171"/>
      <c r="CWN39" s="171"/>
      <c r="CWP39" s="171"/>
      <c r="CWR39" s="171"/>
      <c r="CWT39" s="171"/>
      <c r="CWV39" s="171"/>
      <c r="CWX39" s="171"/>
      <c r="CWZ39" s="171"/>
      <c r="CXB39" s="171"/>
      <c r="CXD39" s="171"/>
      <c r="CXF39" s="171"/>
      <c r="CXH39" s="171"/>
      <c r="CXJ39" s="171"/>
      <c r="CXL39" s="171"/>
      <c r="CXN39" s="171"/>
      <c r="CXP39" s="171"/>
      <c r="CXR39" s="171"/>
      <c r="CXT39" s="171"/>
      <c r="CXV39" s="171"/>
      <c r="CXX39" s="171"/>
      <c r="CXZ39" s="171"/>
      <c r="CYB39" s="171"/>
      <c r="CYD39" s="171"/>
      <c r="CYF39" s="171"/>
      <c r="CYH39" s="171"/>
      <c r="CYJ39" s="171"/>
      <c r="CYL39" s="171"/>
      <c r="CYN39" s="171"/>
      <c r="CYP39" s="171"/>
      <c r="CYR39" s="171"/>
      <c r="CYT39" s="171"/>
      <c r="CYV39" s="171"/>
      <c r="CYX39" s="171"/>
      <c r="CYZ39" s="171"/>
      <c r="CZB39" s="171"/>
      <c r="CZD39" s="171"/>
      <c r="CZF39" s="171"/>
      <c r="CZH39" s="171"/>
      <c r="CZJ39" s="171"/>
      <c r="CZL39" s="171"/>
      <c r="CZN39" s="171"/>
      <c r="CZP39" s="171"/>
      <c r="CZR39" s="171"/>
      <c r="CZT39" s="171"/>
      <c r="CZV39" s="171"/>
      <c r="CZX39" s="171"/>
      <c r="CZZ39" s="171"/>
      <c r="DAB39" s="171"/>
      <c r="DAD39" s="171"/>
      <c r="DAF39" s="171"/>
      <c r="DAH39" s="171"/>
      <c r="DAJ39" s="171"/>
      <c r="DAL39" s="171"/>
      <c r="DAN39" s="171"/>
      <c r="DAP39" s="171"/>
      <c r="DAR39" s="171"/>
      <c r="DAT39" s="171"/>
      <c r="DAV39" s="171"/>
      <c r="DAX39" s="171"/>
      <c r="DAZ39" s="171"/>
      <c r="DBB39" s="171"/>
      <c r="DBD39" s="171"/>
      <c r="DBF39" s="171"/>
      <c r="DBH39" s="171"/>
      <c r="DBJ39" s="171"/>
      <c r="DBL39" s="171"/>
      <c r="DBN39" s="171"/>
      <c r="DBP39" s="171"/>
      <c r="DBR39" s="171"/>
      <c r="DBT39" s="171"/>
      <c r="DBV39" s="171"/>
      <c r="DBX39" s="171"/>
      <c r="DBZ39" s="171"/>
      <c r="DCB39" s="171"/>
      <c r="DCD39" s="171"/>
      <c r="DCF39" s="171"/>
      <c r="DCH39" s="171"/>
      <c r="DCJ39" s="171"/>
      <c r="DCL39" s="171"/>
      <c r="DCN39" s="171"/>
      <c r="DCP39" s="171"/>
      <c r="DCR39" s="171"/>
      <c r="DCT39" s="171"/>
      <c r="DCV39" s="171"/>
      <c r="DCX39" s="171"/>
      <c r="DCZ39" s="171"/>
      <c r="DDB39" s="171"/>
      <c r="DDD39" s="171"/>
      <c r="DDF39" s="171"/>
      <c r="DDH39" s="171"/>
      <c r="DDJ39" s="171"/>
      <c r="DDL39" s="171"/>
      <c r="DDN39" s="171"/>
      <c r="DDP39" s="171"/>
      <c r="DDR39" s="171"/>
      <c r="DDT39" s="171"/>
      <c r="DDV39" s="171"/>
      <c r="DDX39" s="171"/>
      <c r="DDZ39" s="171"/>
      <c r="DEB39" s="171"/>
      <c r="DED39" s="171"/>
      <c r="DEF39" s="171"/>
      <c r="DEH39" s="171"/>
      <c r="DEJ39" s="171"/>
      <c r="DEL39" s="171"/>
      <c r="DEN39" s="171"/>
      <c r="DEP39" s="171"/>
      <c r="DER39" s="171"/>
      <c r="DET39" s="171"/>
      <c r="DEV39" s="171"/>
      <c r="DEX39" s="171"/>
      <c r="DEZ39" s="171"/>
      <c r="DFB39" s="171"/>
      <c r="DFD39" s="171"/>
      <c r="DFF39" s="171"/>
      <c r="DFH39" s="171"/>
      <c r="DFJ39" s="171"/>
      <c r="DFL39" s="171"/>
      <c r="DFN39" s="171"/>
      <c r="DFP39" s="171"/>
      <c r="DFR39" s="171"/>
      <c r="DFT39" s="171"/>
      <c r="DFV39" s="171"/>
      <c r="DFX39" s="171"/>
      <c r="DFZ39" s="171"/>
      <c r="DGB39" s="171"/>
      <c r="DGD39" s="171"/>
      <c r="DGF39" s="171"/>
      <c r="DGH39" s="171"/>
      <c r="DGJ39" s="171"/>
      <c r="DGL39" s="171"/>
      <c r="DGN39" s="171"/>
      <c r="DGP39" s="171"/>
      <c r="DGR39" s="171"/>
      <c r="DGT39" s="171"/>
      <c r="DGV39" s="171"/>
      <c r="DGX39" s="171"/>
      <c r="DGZ39" s="171"/>
      <c r="DHB39" s="171"/>
      <c r="DHD39" s="171"/>
      <c r="DHF39" s="171"/>
      <c r="DHH39" s="171"/>
      <c r="DHJ39" s="171"/>
      <c r="DHL39" s="171"/>
      <c r="DHN39" s="171"/>
      <c r="DHP39" s="171"/>
      <c r="DHR39" s="171"/>
      <c r="DHT39" s="171"/>
      <c r="DHV39" s="171"/>
      <c r="DHX39" s="171"/>
      <c r="DHZ39" s="171"/>
      <c r="DIB39" s="171"/>
      <c r="DID39" s="171"/>
      <c r="DIF39" s="171"/>
      <c r="DIH39" s="171"/>
      <c r="DIJ39" s="171"/>
      <c r="DIL39" s="171"/>
      <c r="DIN39" s="171"/>
      <c r="DIP39" s="171"/>
      <c r="DIR39" s="171"/>
      <c r="DIT39" s="171"/>
      <c r="DIV39" s="171"/>
      <c r="DIX39" s="171"/>
      <c r="DIZ39" s="171"/>
      <c r="DJB39" s="171"/>
      <c r="DJD39" s="171"/>
      <c r="DJF39" s="171"/>
      <c r="DJH39" s="171"/>
      <c r="DJJ39" s="171"/>
      <c r="DJL39" s="171"/>
      <c r="DJN39" s="171"/>
      <c r="DJP39" s="171"/>
      <c r="DJR39" s="171"/>
      <c r="DJT39" s="171"/>
      <c r="DJV39" s="171"/>
      <c r="DJX39" s="171"/>
      <c r="DJZ39" s="171"/>
      <c r="DKB39" s="171"/>
      <c r="DKD39" s="171"/>
      <c r="DKF39" s="171"/>
      <c r="DKH39" s="171"/>
      <c r="DKJ39" s="171"/>
      <c r="DKL39" s="171"/>
      <c r="DKN39" s="171"/>
      <c r="DKP39" s="171"/>
      <c r="DKR39" s="171"/>
      <c r="DKT39" s="171"/>
      <c r="DKV39" s="171"/>
      <c r="DKX39" s="171"/>
      <c r="DKZ39" s="171"/>
      <c r="DLB39" s="171"/>
      <c r="DLD39" s="171"/>
      <c r="DLF39" s="171"/>
      <c r="DLH39" s="171"/>
      <c r="DLJ39" s="171"/>
      <c r="DLL39" s="171"/>
      <c r="DLN39" s="171"/>
      <c r="DLP39" s="171"/>
      <c r="DLR39" s="171"/>
      <c r="DLT39" s="171"/>
      <c r="DLV39" s="171"/>
      <c r="DLX39" s="171"/>
      <c r="DLZ39" s="171"/>
      <c r="DMB39" s="171"/>
      <c r="DMD39" s="171"/>
      <c r="DMF39" s="171"/>
      <c r="DMH39" s="171"/>
      <c r="DMJ39" s="171"/>
      <c r="DML39" s="171"/>
      <c r="DMN39" s="171"/>
      <c r="DMP39" s="171"/>
      <c r="DMR39" s="171"/>
      <c r="DMT39" s="171"/>
      <c r="DMV39" s="171"/>
      <c r="DMX39" s="171"/>
      <c r="DMZ39" s="171"/>
      <c r="DNB39" s="171"/>
      <c r="DND39" s="171"/>
      <c r="DNF39" s="171"/>
      <c r="DNH39" s="171"/>
      <c r="DNJ39" s="171"/>
      <c r="DNL39" s="171"/>
      <c r="DNN39" s="171"/>
      <c r="DNP39" s="171"/>
      <c r="DNR39" s="171"/>
      <c r="DNT39" s="171"/>
      <c r="DNV39" s="171"/>
      <c r="DNX39" s="171"/>
      <c r="DNZ39" s="171"/>
      <c r="DOB39" s="171"/>
      <c r="DOD39" s="171"/>
      <c r="DOF39" s="171"/>
      <c r="DOH39" s="171"/>
      <c r="DOJ39" s="171"/>
      <c r="DOL39" s="171"/>
      <c r="DON39" s="171"/>
      <c r="DOP39" s="171"/>
      <c r="DOR39" s="171"/>
      <c r="DOT39" s="171"/>
      <c r="DOV39" s="171"/>
      <c r="DOX39" s="171"/>
      <c r="DOZ39" s="171"/>
      <c r="DPB39" s="171"/>
      <c r="DPD39" s="171"/>
      <c r="DPF39" s="171"/>
      <c r="DPH39" s="171"/>
      <c r="DPJ39" s="171"/>
      <c r="DPL39" s="171"/>
      <c r="DPN39" s="171"/>
      <c r="DPP39" s="171"/>
      <c r="DPR39" s="171"/>
      <c r="DPT39" s="171"/>
      <c r="DPV39" s="171"/>
      <c r="DPX39" s="171"/>
      <c r="DPZ39" s="171"/>
      <c r="DQB39" s="171"/>
      <c r="DQD39" s="171"/>
      <c r="DQF39" s="171"/>
      <c r="DQH39" s="171"/>
      <c r="DQJ39" s="171"/>
      <c r="DQL39" s="171"/>
      <c r="DQN39" s="171"/>
      <c r="DQP39" s="171"/>
      <c r="DQR39" s="171"/>
      <c r="DQT39" s="171"/>
      <c r="DQV39" s="171"/>
      <c r="DQX39" s="171"/>
      <c r="DQZ39" s="171"/>
      <c r="DRB39" s="171"/>
      <c r="DRD39" s="171"/>
      <c r="DRF39" s="171"/>
      <c r="DRH39" s="171"/>
      <c r="DRJ39" s="171"/>
      <c r="DRL39" s="171"/>
      <c r="DRN39" s="171"/>
      <c r="DRP39" s="171"/>
      <c r="DRR39" s="171"/>
      <c r="DRT39" s="171"/>
      <c r="DRV39" s="171"/>
      <c r="DRX39" s="171"/>
      <c r="DRZ39" s="171"/>
      <c r="DSB39" s="171"/>
      <c r="DSD39" s="171"/>
      <c r="DSF39" s="171"/>
      <c r="DSH39" s="171"/>
      <c r="DSJ39" s="171"/>
      <c r="DSL39" s="171"/>
      <c r="DSN39" s="171"/>
      <c r="DSP39" s="171"/>
      <c r="DSR39" s="171"/>
      <c r="DST39" s="171"/>
      <c r="DSV39" s="171"/>
      <c r="DSX39" s="171"/>
      <c r="DSZ39" s="171"/>
      <c r="DTB39" s="171"/>
      <c r="DTD39" s="171"/>
      <c r="DTF39" s="171"/>
      <c r="DTH39" s="171"/>
      <c r="DTJ39" s="171"/>
      <c r="DTL39" s="171"/>
      <c r="DTN39" s="171"/>
      <c r="DTP39" s="171"/>
      <c r="DTR39" s="171"/>
      <c r="DTT39" s="171"/>
      <c r="DTV39" s="171"/>
      <c r="DTX39" s="171"/>
      <c r="DTZ39" s="171"/>
      <c r="DUB39" s="171"/>
      <c r="DUD39" s="171"/>
      <c r="DUF39" s="171"/>
      <c r="DUH39" s="171"/>
      <c r="DUJ39" s="171"/>
      <c r="DUL39" s="171"/>
      <c r="DUN39" s="171"/>
      <c r="DUP39" s="171"/>
      <c r="DUR39" s="171"/>
      <c r="DUT39" s="171"/>
      <c r="DUV39" s="171"/>
      <c r="DUX39" s="171"/>
      <c r="DUZ39" s="171"/>
      <c r="DVB39" s="171"/>
      <c r="DVD39" s="171"/>
      <c r="DVF39" s="171"/>
      <c r="DVH39" s="171"/>
      <c r="DVJ39" s="171"/>
      <c r="DVL39" s="171"/>
      <c r="DVN39" s="171"/>
      <c r="DVP39" s="171"/>
      <c r="DVR39" s="171"/>
      <c r="DVT39" s="171"/>
      <c r="DVV39" s="171"/>
      <c r="DVX39" s="171"/>
      <c r="DVZ39" s="171"/>
      <c r="DWB39" s="171"/>
      <c r="DWD39" s="171"/>
      <c r="DWF39" s="171"/>
      <c r="DWH39" s="171"/>
      <c r="DWJ39" s="171"/>
      <c r="DWL39" s="171"/>
      <c r="DWN39" s="171"/>
      <c r="DWP39" s="171"/>
      <c r="DWR39" s="171"/>
      <c r="DWT39" s="171"/>
      <c r="DWV39" s="171"/>
      <c r="DWX39" s="171"/>
      <c r="DWZ39" s="171"/>
      <c r="DXB39" s="171"/>
      <c r="DXD39" s="171"/>
      <c r="DXF39" s="171"/>
      <c r="DXH39" s="171"/>
      <c r="DXJ39" s="171"/>
      <c r="DXL39" s="171"/>
      <c r="DXN39" s="171"/>
      <c r="DXP39" s="171"/>
      <c r="DXR39" s="171"/>
      <c r="DXT39" s="171"/>
      <c r="DXV39" s="171"/>
      <c r="DXX39" s="171"/>
      <c r="DXZ39" s="171"/>
      <c r="DYB39" s="171"/>
      <c r="DYD39" s="171"/>
      <c r="DYF39" s="171"/>
      <c r="DYH39" s="171"/>
      <c r="DYJ39" s="171"/>
      <c r="DYL39" s="171"/>
      <c r="DYN39" s="171"/>
      <c r="DYP39" s="171"/>
      <c r="DYR39" s="171"/>
      <c r="DYT39" s="171"/>
      <c r="DYV39" s="171"/>
      <c r="DYX39" s="171"/>
      <c r="DYZ39" s="171"/>
      <c r="DZB39" s="171"/>
      <c r="DZD39" s="171"/>
      <c r="DZF39" s="171"/>
      <c r="DZH39" s="171"/>
      <c r="DZJ39" s="171"/>
      <c r="DZL39" s="171"/>
      <c r="DZN39" s="171"/>
      <c r="DZP39" s="171"/>
      <c r="DZR39" s="171"/>
      <c r="DZT39" s="171"/>
      <c r="DZV39" s="171"/>
      <c r="DZX39" s="171"/>
      <c r="DZZ39" s="171"/>
      <c r="EAB39" s="171"/>
      <c r="EAD39" s="171"/>
      <c r="EAF39" s="171"/>
      <c r="EAH39" s="171"/>
      <c r="EAJ39" s="171"/>
      <c r="EAL39" s="171"/>
      <c r="EAN39" s="171"/>
      <c r="EAP39" s="171"/>
      <c r="EAR39" s="171"/>
      <c r="EAT39" s="171"/>
      <c r="EAV39" s="171"/>
      <c r="EAX39" s="171"/>
      <c r="EAZ39" s="171"/>
      <c r="EBB39" s="171"/>
      <c r="EBD39" s="171"/>
      <c r="EBF39" s="171"/>
      <c r="EBH39" s="171"/>
      <c r="EBJ39" s="171"/>
      <c r="EBL39" s="171"/>
      <c r="EBN39" s="171"/>
      <c r="EBP39" s="171"/>
      <c r="EBR39" s="171"/>
      <c r="EBT39" s="171"/>
      <c r="EBV39" s="171"/>
      <c r="EBX39" s="171"/>
      <c r="EBZ39" s="171"/>
      <c r="ECB39" s="171"/>
      <c r="ECD39" s="171"/>
      <c r="ECF39" s="171"/>
      <c r="ECH39" s="171"/>
      <c r="ECJ39" s="171"/>
      <c r="ECL39" s="171"/>
      <c r="ECN39" s="171"/>
      <c r="ECP39" s="171"/>
      <c r="ECR39" s="171"/>
      <c r="ECT39" s="171"/>
      <c r="ECV39" s="171"/>
      <c r="ECX39" s="171"/>
      <c r="ECZ39" s="171"/>
      <c r="EDB39" s="171"/>
      <c r="EDD39" s="171"/>
      <c r="EDF39" s="171"/>
      <c r="EDH39" s="171"/>
      <c r="EDJ39" s="171"/>
      <c r="EDL39" s="171"/>
      <c r="EDN39" s="171"/>
      <c r="EDP39" s="171"/>
      <c r="EDR39" s="171"/>
      <c r="EDT39" s="171"/>
      <c r="EDV39" s="171"/>
      <c r="EDX39" s="171"/>
      <c r="EDZ39" s="171"/>
      <c r="EEB39" s="171"/>
      <c r="EED39" s="171"/>
      <c r="EEF39" s="171"/>
      <c r="EEH39" s="171"/>
      <c r="EEJ39" s="171"/>
      <c r="EEL39" s="171"/>
      <c r="EEN39" s="171"/>
      <c r="EEP39" s="171"/>
      <c r="EER39" s="171"/>
      <c r="EET39" s="171"/>
      <c r="EEV39" s="171"/>
      <c r="EEX39" s="171"/>
      <c r="EEZ39" s="171"/>
      <c r="EFB39" s="171"/>
      <c r="EFD39" s="171"/>
      <c r="EFF39" s="171"/>
      <c r="EFH39" s="171"/>
      <c r="EFJ39" s="171"/>
      <c r="EFL39" s="171"/>
      <c r="EFN39" s="171"/>
      <c r="EFP39" s="171"/>
      <c r="EFR39" s="171"/>
      <c r="EFT39" s="171"/>
      <c r="EFV39" s="171"/>
      <c r="EFX39" s="171"/>
      <c r="EFZ39" s="171"/>
      <c r="EGB39" s="171"/>
      <c r="EGD39" s="171"/>
      <c r="EGF39" s="171"/>
      <c r="EGH39" s="171"/>
      <c r="EGJ39" s="171"/>
      <c r="EGL39" s="171"/>
      <c r="EGN39" s="171"/>
      <c r="EGP39" s="171"/>
      <c r="EGR39" s="171"/>
      <c r="EGT39" s="171"/>
      <c r="EGV39" s="171"/>
      <c r="EGX39" s="171"/>
      <c r="EGZ39" s="171"/>
      <c r="EHB39" s="171"/>
      <c r="EHD39" s="171"/>
      <c r="EHF39" s="171"/>
      <c r="EHH39" s="171"/>
      <c r="EHJ39" s="171"/>
      <c r="EHL39" s="171"/>
      <c r="EHN39" s="171"/>
      <c r="EHP39" s="171"/>
      <c r="EHR39" s="171"/>
      <c r="EHT39" s="171"/>
      <c r="EHV39" s="171"/>
      <c r="EHX39" s="171"/>
      <c r="EHZ39" s="171"/>
      <c r="EIB39" s="171"/>
      <c r="EID39" s="171"/>
      <c r="EIF39" s="171"/>
      <c r="EIH39" s="171"/>
      <c r="EIJ39" s="171"/>
      <c r="EIL39" s="171"/>
      <c r="EIN39" s="171"/>
      <c r="EIP39" s="171"/>
      <c r="EIR39" s="171"/>
      <c r="EIT39" s="171"/>
      <c r="EIV39" s="171"/>
      <c r="EIX39" s="171"/>
      <c r="EIZ39" s="171"/>
      <c r="EJB39" s="171"/>
      <c r="EJD39" s="171"/>
      <c r="EJF39" s="171"/>
      <c r="EJH39" s="171"/>
      <c r="EJJ39" s="171"/>
      <c r="EJL39" s="171"/>
      <c r="EJN39" s="171"/>
      <c r="EJP39" s="171"/>
      <c r="EJR39" s="171"/>
      <c r="EJT39" s="171"/>
      <c r="EJV39" s="171"/>
      <c r="EJX39" s="171"/>
      <c r="EJZ39" s="171"/>
      <c r="EKB39" s="171"/>
      <c r="EKD39" s="171"/>
      <c r="EKF39" s="171"/>
      <c r="EKH39" s="171"/>
      <c r="EKJ39" s="171"/>
      <c r="EKL39" s="171"/>
      <c r="EKN39" s="171"/>
      <c r="EKP39" s="171"/>
      <c r="EKR39" s="171"/>
      <c r="EKT39" s="171"/>
      <c r="EKV39" s="171"/>
      <c r="EKX39" s="171"/>
      <c r="EKZ39" s="171"/>
      <c r="ELB39" s="171"/>
      <c r="ELD39" s="171"/>
      <c r="ELF39" s="171"/>
      <c r="ELH39" s="171"/>
      <c r="ELJ39" s="171"/>
      <c r="ELL39" s="171"/>
      <c r="ELN39" s="171"/>
      <c r="ELP39" s="171"/>
      <c r="ELR39" s="171"/>
      <c r="ELT39" s="171"/>
      <c r="ELV39" s="171"/>
      <c r="ELX39" s="171"/>
      <c r="ELZ39" s="171"/>
      <c r="EMB39" s="171"/>
      <c r="EMD39" s="171"/>
      <c r="EMF39" s="171"/>
      <c r="EMH39" s="171"/>
      <c r="EMJ39" s="171"/>
      <c r="EML39" s="171"/>
      <c r="EMN39" s="171"/>
      <c r="EMP39" s="171"/>
      <c r="EMR39" s="171"/>
      <c r="EMT39" s="171"/>
      <c r="EMV39" s="171"/>
      <c r="EMX39" s="171"/>
      <c r="EMZ39" s="171"/>
      <c r="ENB39" s="171"/>
      <c r="END39" s="171"/>
      <c r="ENF39" s="171"/>
      <c r="ENH39" s="171"/>
      <c r="ENJ39" s="171"/>
      <c r="ENL39" s="171"/>
      <c r="ENN39" s="171"/>
      <c r="ENP39" s="171"/>
      <c r="ENR39" s="171"/>
      <c r="ENT39" s="171"/>
      <c r="ENV39" s="171"/>
      <c r="ENX39" s="171"/>
      <c r="ENZ39" s="171"/>
      <c r="EOB39" s="171"/>
      <c r="EOD39" s="171"/>
      <c r="EOF39" s="171"/>
      <c r="EOH39" s="171"/>
      <c r="EOJ39" s="171"/>
      <c r="EOL39" s="171"/>
      <c r="EON39" s="171"/>
      <c r="EOP39" s="171"/>
      <c r="EOR39" s="171"/>
      <c r="EOT39" s="171"/>
      <c r="EOV39" s="171"/>
      <c r="EOX39" s="171"/>
      <c r="EOZ39" s="171"/>
      <c r="EPB39" s="171"/>
      <c r="EPD39" s="171"/>
      <c r="EPF39" s="171"/>
      <c r="EPH39" s="171"/>
      <c r="EPJ39" s="171"/>
      <c r="EPL39" s="171"/>
      <c r="EPN39" s="171"/>
      <c r="EPP39" s="171"/>
      <c r="EPR39" s="171"/>
      <c r="EPT39" s="171"/>
      <c r="EPV39" s="171"/>
      <c r="EPX39" s="171"/>
      <c r="EPZ39" s="171"/>
      <c r="EQB39" s="171"/>
      <c r="EQD39" s="171"/>
      <c r="EQF39" s="171"/>
      <c r="EQH39" s="171"/>
      <c r="EQJ39" s="171"/>
      <c r="EQL39" s="171"/>
      <c r="EQN39" s="171"/>
      <c r="EQP39" s="171"/>
      <c r="EQR39" s="171"/>
      <c r="EQT39" s="171"/>
      <c r="EQV39" s="171"/>
      <c r="EQX39" s="171"/>
      <c r="EQZ39" s="171"/>
      <c r="ERB39" s="171"/>
      <c r="ERD39" s="171"/>
      <c r="ERF39" s="171"/>
      <c r="ERH39" s="171"/>
      <c r="ERJ39" s="171"/>
      <c r="ERL39" s="171"/>
      <c r="ERN39" s="171"/>
      <c r="ERP39" s="171"/>
      <c r="ERR39" s="171"/>
      <c r="ERT39" s="171"/>
      <c r="ERV39" s="171"/>
      <c r="ERX39" s="171"/>
      <c r="ERZ39" s="171"/>
      <c r="ESB39" s="171"/>
      <c r="ESD39" s="171"/>
      <c r="ESF39" s="171"/>
      <c r="ESH39" s="171"/>
      <c r="ESJ39" s="171"/>
      <c r="ESL39" s="171"/>
      <c r="ESN39" s="171"/>
      <c r="ESP39" s="171"/>
      <c r="ESR39" s="171"/>
      <c r="EST39" s="171"/>
      <c r="ESV39" s="171"/>
      <c r="ESX39" s="171"/>
      <c r="ESZ39" s="171"/>
      <c r="ETB39" s="171"/>
      <c r="ETD39" s="171"/>
      <c r="ETF39" s="171"/>
      <c r="ETH39" s="171"/>
      <c r="ETJ39" s="171"/>
      <c r="ETL39" s="171"/>
      <c r="ETN39" s="171"/>
      <c r="ETP39" s="171"/>
      <c r="ETR39" s="171"/>
      <c r="ETT39" s="171"/>
      <c r="ETV39" s="171"/>
      <c r="ETX39" s="171"/>
      <c r="ETZ39" s="171"/>
      <c r="EUB39" s="171"/>
      <c r="EUD39" s="171"/>
      <c r="EUF39" s="171"/>
      <c r="EUH39" s="171"/>
      <c r="EUJ39" s="171"/>
      <c r="EUL39" s="171"/>
      <c r="EUN39" s="171"/>
      <c r="EUP39" s="171"/>
      <c r="EUR39" s="171"/>
      <c r="EUT39" s="171"/>
      <c r="EUV39" s="171"/>
      <c r="EUX39" s="171"/>
      <c r="EUZ39" s="171"/>
      <c r="EVB39" s="171"/>
      <c r="EVD39" s="171"/>
      <c r="EVF39" s="171"/>
      <c r="EVH39" s="171"/>
      <c r="EVJ39" s="171"/>
      <c r="EVL39" s="171"/>
      <c r="EVN39" s="171"/>
      <c r="EVP39" s="171"/>
      <c r="EVR39" s="171"/>
      <c r="EVT39" s="171"/>
      <c r="EVV39" s="171"/>
      <c r="EVX39" s="171"/>
      <c r="EVZ39" s="171"/>
      <c r="EWB39" s="171"/>
      <c r="EWD39" s="171"/>
      <c r="EWF39" s="171"/>
      <c r="EWH39" s="171"/>
      <c r="EWJ39" s="171"/>
      <c r="EWL39" s="171"/>
      <c r="EWN39" s="171"/>
      <c r="EWP39" s="171"/>
      <c r="EWR39" s="171"/>
      <c r="EWT39" s="171"/>
      <c r="EWV39" s="171"/>
      <c r="EWX39" s="171"/>
      <c r="EWZ39" s="171"/>
      <c r="EXB39" s="171"/>
      <c r="EXD39" s="171"/>
      <c r="EXF39" s="171"/>
      <c r="EXH39" s="171"/>
      <c r="EXJ39" s="171"/>
      <c r="EXL39" s="171"/>
      <c r="EXN39" s="171"/>
      <c r="EXP39" s="171"/>
      <c r="EXR39" s="171"/>
      <c r="EXT39" s="171"/>
      <c r="EXV39" s="171"/>
      <c r="EXX39" s="171"/>
      <c r="EXZ39" s="171"/>
      <c r="EYB39" s="171"/>
      <c r="EYD39" s="171"/>
      <c r="EYF39" s="171"/>
      <c r="EYH39" s="171"/>
      <c r="EYJ39" s="171"/>
      <c r="EYL39" s="171"/>
      <c r="EYN39" s="171"/>
      <c r="EYP39" s="171"/>
      <c r="EYR39" s="171"/>
      <c r="EYT39" s="171"/>
      <c r="EYV39" s="171"/>
      <c r="EYX39" s="171"/>
      <c r="EYZ39" s="171"/>
      <c r="EZB39" s="171"/>
      <c r="EZD39" s="171"/>
      <c r="EZF39" s="171"/>
      <c r="EZH39" s="171"/>
      <c r="EZJ39" s="171"/>
      <c r="EZL39" s="171"/>
      <c r="EZN39" s="171"/>
      <c r="EZP39" s="171"/>
      <c r="EZR39" s="171"/>
      <c r="EZT39" s="171"/>
      <c r="EZV39" s="171"/>
      <c r="EZX39" s="171"/>
      <c r="EZZ39" s="171"/>
      <c r="FAB39" s="171"/>
      <c r="FAD39" s="171"/>
      <c r="FAF39" s="171"/>
      <c r="FAH39" s="171"/>
      <c r="FAJ39" s="171"/>
      <c r="FAL39" s="171"/>
      <c r="FAN39" s="171"/>
      <c r="FAP39" s="171"/>
      <c r="FAR39" s="171"/>
      <c r="FAT39" s="171"/>
      <c r="FAV39" s="171"/>
      <c r="FAX39" s="171"/>
      <c r="FAZ39" s="171"/>
      <c r="FBB39" s="171"/>
      <c r="FBD39" s="171"/>
      <c r="FBF39" s="171"/>
      <c r="FBH39" s="171"/>
      <c r="FBJ39" s="171"/>
      <c r="FBL39" s="171"/>
      <c r="FBN39" s="171"/>
      <c r="FBP39" s="171"/>
      <c r="FBR39" s="171"/>
      <c r="FBT39" s="171"/>
      <c r="FBV39" s="171"/>
      <c r="FBX39" s="171"/>
      <c r="FBZ39" s="171"/>
      <c r="FCB39" s="171"/>
      <c r="FCD39" s="171"/>
      <c r="FCF39" s="171"/>
      <c r="FCH39" s="171"/>
      <c r="FCJ39" s="171"/>
      <c r="FCL39" s="171"/>
      <c r="FCN39" s="171"/>
      <c r="FCP39" s="171"/>
      <c r="FCR39" s="171"/>
      <c r="FCT39" s="171"/>
      <c r="FCV39" s="171"/>
      <c r="FCX39" s="171"/>
      <c r="FCZ39" s="171"/>
      <c r="FDB39" s="171"/>
      <c r="FDD39" s="171"/>
      <c r="FDF39" s="171"/>
      <c r="FDH39" s="171"/>
      <c r="FDJ39" s="171"/>
      <c r="FDL39" s="171"/>
      <c r="FDN39" s="171"/>
      <c r="FDP39" s="171"/>
      <c r="FDR39" s="171"/>
      <c r="FDT39" s="171"/>
      <c r="FDV39" s="171"/>
      <c r="FDX39" s="171"/>
      <c r="FDZ39" s="171"/>
      <c r="FEB39" s="171"/>
      <c r="FED39" s="171"/>
      <c r="FEF39" s="171"/>
      <c r="FEH39" s="171"/>
      <c r="FEJ39" s="171"/>
      <c r="FEL39" s="171"/>
      <c r="FEN39" s="171"/>
      <c r="FEP39" s="171"/>
      <c r="FER39" s="171"/>
      <c r="FET39" s="171"/>
      <c r="FEV39" s="171"/>
      <c r="FEX39" s="171"/>
      <c r="FEZ39" s="171"/>
      <c r="FFB39" s="171"/>
      <c r="FFD39" s="171"/>
      <c r="FFF39" s="171"/>
      <c r="FFH39" s="171"/>
      <c r="FFJ39" s="171"/>
      <c r="FFL39" s="171"/>
      <c r="FFN39" s="171"/>
      <c r="FFP39" s="171"/>
      <c r="FFR39" s="171"/>
      <c r="FFT39" s="171"/>
      <c r="FFV39" s="171"/>
      <c r="FFX39" s="171"/>
      <c r="FFZ39" s="171"/>
      <c r="FGB39" s="171"/>
      <c r="FGD39" s="171"/>
      <c r="FGF39" s="171"/>
      <c r="FGH39" s="171"/>
      <c r="FGJ39" s="171"/>
      <c r="FGL39" s="171"/>
      <c r="FGN39" s="171"/>
      <c r="FGP39" s="171"/>
      <c r="FGR39" s="171"/>
      <c r="FGT39" s="171"/>
      <c r="FGV39" s="171"/>
      <c r="FGX39" s="171"/>
      <c r="FGZ39" s="171"/>
      <c r="FHB39" s="171"/>
      <c r="FHD39" s="171"/>
      <c r="FHF39" s="171"/>
      <c r="FHH39" s="171"/>
      <c r="FHJ39" s="171"/>
      <c r="FHL39" s="171"/>
      <c r="FHN39" s="171"/>
      <c r="FHP39" s="171"/>
      <c r="FHR39" s="171"/>
      <c r="FHT39" s="171"/>
      <c r="FHV39" s="171"/>
      <c r="FHX39" s="171"/>
      <c r="FHZ39" s="171"/>
      <c r="FIB39" s="171"/>
      <c r="FID39" s="171"/>
      <c r="FIF39" s="171"/>
      <c r="FIH39" s="171"/>
      <c r="FIJ39" s="171"/>
      <c r="FIL39" s="171"/>
      <c r="FIN39" s="171"/>
      <c r="FIP39" s="171"/>
      <c r="FIR39" s="171"/>
      <c r="FIT39" s="171"/>
      <c r="FIV39" s="171"/>
      <c r="FIX39" s="171"/>
      <c r="FIZ39" s="171"/>
      <c r="FJB39" s="171"/>
      <c r="FJD39" s="171"/>
      <c r="FJF39" s="171"/>
      <c r="FJH39" s="171"/>
      <c r="FJJ39" s="171"/>
      <c r="FJL39" s="171"/>
      <c r="FJN39" s="171"/>
      <c r="FJP39" s="171"/>
      <c r="FJR39" s="171"/>
      <c r="FJT39" s="171"/>
      <c r="FJV39" s="171"/>
      <c r="FJX39" s="171"/>
      <c r="FJZ39" s="171"/>
      <c r="FKB39" s="171"/>
      <c r="FKD39" s="171"/>
      <c r="FKF39" s="171"/>
      <c r="FKH39" s="171"/>
      <c r="FKJ39" s="171"/>
      <c r="FKL39" s="171"/>
      <c r="FKN39" s="171"/>
      <c r="FKP39" s="171"/>
      <c r="FKR39" s="171"/>
      <c r="FKT39" s="171"/>
      <c r="FKV39" s="171"/>
      <c r="FKX39" s="171"/>
      <c r="FKZ39" s="171"/>
      <c r="FLB39" s="171"/>
      <c r="FLD39" s="171"/>
      <c r="FLF39" s="171"/>
      <c r="FLH39" s="171"/>
      <c r="FLJ39" s="171"/>
      <c r="FLL39" s="171"/>
      <c r="FLN39" s="171"/>
      <c r="FLP39" s="171"/>
      <c r="FLR39" s="171"/>
      <c r="FLT39" s="171"/>
      <c r="FLV39" s="171"/>
      <c r="FLX39" s="171"/>
      <c r="FLZ39" s="171"/>
      <c r="FMB39" s="171"/>
      <c r="FMD39" s="171"/>
      <c r="FMF39" s="171"/>
      <c r="FMH39" s="171"/>
      <c r="FMJ39" s="171"/>
      <c r="FML39" s="171"/>
      <c r="FMN39" s="171"/>
      <c r="FMP39" s="171"/>
      <c r="FMR39" s="171"/>
      <c r="FMT39" s="171"/>
      <c r="FMV39" s="171"/>
      <c r="FMX39" s="171"/>
      <c r="FMZ39" s="171"/>
      <c r="FNB39" s="171"/>
      <c r="FND39" s="171"/>
      <c r="FNF39" s="171"/>
      <c r="FNH39" s="171"/>
      <c r="FNJ39" s="171"/>
      <c r="FNL39" s="171"/>
      <c r="FNN39" s="171"/>
      <c r="FNP39" s="171"/>
      <c r="FNR39" s="171"/>
      <c r="FNT39" s="171"/>
      <c r="FNV39" s="171"/>
      <c r="FNX39" s="171"/>
      <c r="FNZ39" s="171"/>
      <c r="FOB39" s="171"/>
      <c r="FOD39" s="171"/>
      <c r="FOF39" s="171"/>
      <c r="FOH39" s="171"/>
      <c r="FOJ39" s="171"/>
      <c r="FOL39" s="171"/>
      <c r="FON39" s="171"/>
      <c r="FOP39" s="171"/>
      <c r="FOR39" s="171"/>
      <c r="FOT39" s="171"/>
      <c r="FOV39" s="171"/>
      <c r="FOX39" s="171"/>
      <c r="FOZ39" s="171"/>
      <c r="FPB39" s="171"/>
      <c r="FPD39" s="171"/>
      <c r="FPF39" s="171"/>
      <c r="FPH39" s="171"/>
      <c r="FPJ39" s="171"/>
      <c r="FPL39" s="171"/>
      <c r="FPN39" s="171"/>
      <c r="FPP39" s="171"/>
      <c r="FPR39" s="171"/>
      <c r="FPT39" s="171"/>
      <c r="FPV39" s="171"/>
      <c r="FPX39" s="171"/>
      <c r="FPZ39" s="171"/>
      <c r="FQB39" s="171"/>
      <c r="FQD39" s="171"/>
      <c r="FQF39" s="171"/>
      <c r="FQH39" s="171"/>
      <c r="FQJ39" s="171"/>
      <c r="FQL39" s="171"/>
      <c r="FQN39" s="171"/>
      <c r="FQP39" s="171"/>
      <c r="FQR39" s="171"/>
      <c r="FQT39" s="171"/>
      <c r="FQV39" s="171"/>
      <c r="FQX39" s="171"/>
      <c r="FQZ39" s="171"/>
      <c r="FRB39" s="171"/>
      <c r="FRD39" s="171"/>
      <c r="FRF39" s="171"/>
      <c r="FRH39" s="171"/>
      <c r="FRJ39" s="171"/>
      <c r="FRL39" s="171"/>
      <c r="FRN39" s="171"/>
      <c r="FRP39" s="171"/>
      <c r="FRR39" s="171"/>
      <c r="FRT39" s="171"/>
      <c r="FRV39" s="171"/>
      <c r="FRX39" s="171"/>
      <c r="FRZ39" s="171"/>
      <c r="FSB39" s="171"/>
      <c r="FSD39" s="171"/>
      <c r="FSF39" s="171"/>
      <c r="FSH39" s="171"/>
      <c r="FSJ39" s="171"/>
      <c r="FSL39" s="171"/>
      <c r="FSN39" s="171"/>
      <c r="FSP39" s="171"/>
      <c r="FSR39" s="171"/>
      <c r="FST39" s="171"/>
      <c r="FSV39" s="171"/>
      <c r="FSX39" s="171"/>
      <c r="FSZ39" s="171"/>
      <c r="FTB39" s="171"/>
      <c r="FTD39" s="171"/>
      <c r="FTF39" s="171"/>
      <c r="FTH39" s="171"/>
      <c r="FTJ39" s="171"/>
      <c r="FTL39" s="171"/>
      <c r="FTN39" s="171"/>
      <c r="FTP39" s="171"/>
      <c r="FTR39" s="171"/>
      <c r="FTT39" s="171"/>
      <c r="FTV39" s="171"/>
      <c r="FTX39" s="171"/>
      <c r="FTZ39" s="171"/>
      <c r="FUB39" s="171"/>
      <c r="FUD39" s="171"/>
      <c r="FUF39" s="171"/>
      <c r="FUH39" s="171"/>
      <c r="FUJ39" s="171"/>
      <c r="FUL39" s="171"/>
      <c r="FUN39" s="171"/>
      <c r="FUP39" s="171"/>
      <c r="FUR39" s="171"/>
      <c r="FUT39" s="171"/>
      <c r="FUV39" s="171"/>
      <c r="FUX39" s="171"/>
      <c r="FUZ39" s="171"/>
      <c r="FVB39" s="171"/>
      <c r="FVD39" s="171"/>
      <c r="FVF39" s="171"/>
      <c r="FVH39" s="171"/>
      <c r="FVJ39" s="171"/>
      <c r="FVL39" s="171"/>
      <c r="FVN39" s="171"/>
      <c r="FVP39" s="171"/>
      <c r="FVR39" s="171"/>
      <c r="FVT39" s="171"/>
      <c r="FVV39" s="171"/>
      <c r="FVX39" s="171"/>
      <c r="FVZ39" s="171"/>
      <c r="FWB39" s="171"/>
      <c r="FWD39" s="171"/>
      <c r="FWF39" s="171"/>
      <c r="FWH39" s="171"/>
      <c r="FWJ39" s="171"/>
      <c r="FWL39" s="171"/>
      <c r="FWN39" s="171"/>
      <c r="FWP39" s="171"/>
      <c r="FWR39" s="171"/>
      <c r="FWT39" s="171"/>
      <c r="FWV39" s="171"/>
      <c r="FWX39" s="171"/>
      <c r="FWZ39" s="171"/>
      <c r="FXB39" s="171"/>
      <c r="FXD39" s="171"/>
      <c r="FXF39" s="171"/>
      <c r="FXH39" s="171"/>
      <c r="FXJ39" s="171"/>
      <c r="FXL39" s="171"/>
      <c r="FXN39" s="171"/>
      <c r="FXP39" s="171"/>
      <c r="FXR39" s="171"/>
      <c r="FXT39" s="171"/>
      <c r="FXV39" s="171"/>
      <c r="FXX39" s="171"/>
      <c r="FXZ39" s="171"/>
      <c r="FYB39" s="171"/>
      <c r="FYD39" s="171"/>
      <c r="FYF39" s="171"/>
      <c r="FYH39" s="171"/>
      <c r="FYJ39" s="171"/>
      <c r="FYL39" s="171"/>
      <c r="FYN39" s="171"/>
      <c r="FYP39" s="171"/>
      <c r="FYR39" s="171"/>
      <c r="FYT39" s="171"/>
      <c r="FYV39" s="171"/>
      <c r="FYX39" s="171"/>
      <c r="FYZ39" s="171"/>
      <c r="FZB39" s="171"/>
      <c r="FZD39" s="171"/>
      <c r="FZF39" s="171"/>
      <c r="FZH39" s="171"/>
      <c r="FZJ39" s="171"/>
      <c r="FZL39" s="171"/>
      <c r="FZN39" s="171"/>
      <c r="FZP39" s="171"/>
      <c r="FZR39" s="171"/>
      <c r="FZT39" s="171"/>
      <c r="FZV39" s="171"/>
      <c r="FZX39" s="171"/>
      <c r="FZZ39" s="171"/>
      <c r="GAB39" s="171"/>
      <c r="GAD39" s="171"/>
      <c r="GAF39" s="171"/>
      <c r="GAH39" s="171"/>
      <c r="GAJ39" s="171"/>
      <c r="GAL39" s="171"/>
      <c r="GAN39" s="171"/>
      <c r="GAP39" s="171"/>
      <c r="GAR39" s="171"/>
      <c r="GAT39" s="171"/>
      <c r="GAV39" s="171"/>
      <c r="GAX39" s="171"/>
      <c r="GAZ39" s="171"/>
      <c r="GBB39" s="171"/>
      <c r="GBD39" s="171"/>
      <c r="GBF39" s="171"/>
      <c r="GBH39" s="171"/>
      <c r="GBJ39" s="171"/>
      <c r="GBL39" s="171"/>
      <c r="GBN39" s="171"/>
      <c r="GBP39" s="171"/>
      <c r="GBR39" s="171"/>
      <c r="GBT39" s="171"/>
      <c r="GBV39" s="171"/>
      <c r="GBX39" s="171"/>
      <c r="GBZ39" s="171"/>
      <c r="GCB39" s="171"/>
      <c r="GCD39" s="171"/>
      <c r="GCF39" s="171"/>
      <c r="GCH39" s="171"/>
      <c r="GCJ39" s="171"/>
      <c r="GCL39" s="171"/>
      <c r="GCN39" s="171"/>
      <c r="GCP39" s="171"/>
      <c r="GCR39" s="171"/>
      <c r="GCT39" s="171"/>
      <c r="GCV39" s="171"/>
      <c r="GCX39" s="171"/>
      <c r="GCZ39" s="171"/>
      <c r="GDB39" s="171"/>
      <c r="GDD39" s="171"/>
      <c r="GDF39" s="171"/>
      <c r="GDH39" s="171"/>
      <c r="GDJ39" s="171"/>
      <c r="GDL39" s="171"/>
      <c r="GDN39" s="171"/>
      <c r="GDP39" s="171"/>
      <c r="GDR39" s="171"/>
      <c r="GDT39" s="171"/>
      <c r="GDV39" s="171"/>
      <c r="GDX39" s="171"/>
      <c r="GDZ39" s="171"/>
      <c r="GEB39" s="171"/>
      <c r="GED39" s="171"/>
      <c r="GEF39" s="171"/>
      <c r="GEH39" s="171"/>
      <c r="GEJ39" s="171"/>
      <c r="GEL39" s="171"/>
      <c r="GEN39" s="171"/>
      <c r="GEP39" s="171"/>
      <c r="GER39" s="171"/>
      <c r="GET39" s="171"/>
      <c r="GEV39" s="171"/>
      <c r="GEX39" s="171"/>
      <c r="GEZ39" s="171"/>
      <c r="GFB39" s="171"/>
      <c r="GFD39" s="171"/>
      <c r="GFF39" s="171"/>
      <c r="GFH39" s="171"/>
      <c r="GFJ39" s="171"/>
      <c r="GFL39" s="171"/>
      <c r="GFN39" s="171"/>
      <c r="GFP39" s="171"/>
      <c r="GFR39" s="171"/>
      <c r="GFT39" s="171"/>
      <c r="GFV39" s="171"/>
      <c r="GFX39" s="171"/>
      <c r="GFZ39" s="171"/>
      <c r="GGB39" s="171"/>
      <c r="GGD39" s="171"/>
      <c r="GGF39" s="171"/>
      <c r="GGH39" s="171"/>
      <c r="GGJ39" s="171"/>
      <c r="GGL39" s="171"/>
      <c r="GGN39" s="171"/>
      <c r="GGP39" s="171"/>
      <c r="GGR39" s="171"/>
      <c r="GGT39" s="171"/>
      <c r="GGV39" s="171"/>
      <c r="GGX39" s="171"/>
      <c r="GGZ39" s="171"/>
      <c r="GHB39" s="171"/>
      <c r="GHD39" s="171"/>
      <c r="GHF39" s="171"/>
      <c r="GHH39" s="171"/>
      <c r="GHJ39" s="171"/>
      <c r="GHL39" s="171"/>
      <c r="GHN39" s="171"/>
      <c r="GHP39" s="171"/>
      <c r="GHR39" s="171"/>
      <c r="GHT39" s="171"/>
      <c r="GHV39" s="171"/>
      <c r="GHX39" s="171"/>
      <c r="GHZ39" s="171"/>
      <c r="GIB39" s="171"/>
      <c r="GID39" s="171"/>
      <c r="GIF39" s="171"/>
      <c r="GIH39" s="171"/>
      <c r="GIJ39" s="171"/>
      <c r="GIL39" s="171"/>
      <c r="GIN39" s="171"/>
      <c r="GIP39" s="171"/>
      <c r="GIR39" s="171"/>
      <c r="GIT39" s="171"/>
      <c r="GIV39" s="171"/>
      <c r="GIX39" s="171"/>
      <c r="GIZ39" s="171"/>
      <c r="GJB39" s="171"/>
      <c r="GJD39" s="171"/>
      <c r="GJF39" s="171"/>
      <c r="GJH39" s="171"/>
      <c r="GJJ39" s="171"/>
      <c r="GJL39" s="171"/>
      <c r="GJN39" s="171"/>
      <c r="GJP39" s="171"/>
      <c r="GJR39" s="171"/>
      <c r="GJT39" s="171"/>
      <c r="GJV39" s="171"/>
      <c r="GJX39" s="171"/>
      <c r="GJZ39" s="171"/>
      <c r="GKB39" s="171"/>
      <c r="GKD39" s="171"/>
      <c r="GKF39" s="171"/>
      <c r="GKH39" s="171"/>
      <c r="GKJ39" s="171"/>
      <c r="GKL39" s="171"/>
      <c r="GKN39" s="171"/>
      <c r="GKP39" s="171"/>
      <c r="GKR39" s="171"/>
      <c r="GKT39" s="171"/>
      <c r="GKV39" s="171"/>
      <c r="GKX39" s="171"/>
      <c r="GKZ39" s="171"/>
      <c r="GLB39" s="171"/>
      <c r="GLD39" s="171"/>
      <c r="GLF39" s="171"/>
      <c r="GLH39" s="171"/>
      <c r="GLJ39" s="171"/>
      <c r="GLL39" s="171"/>
      <c r="GLN39" s="171"/>
      <c r="GLP39" s="171"/>
      <c r="GLR39" s="171"/>
      <c r="GLT39" s="171"/>
      <c r="GLV39" s="171"/>
      <c r="GLX39" s="171"/>
      <c r="GLZ39" s="171"/>
      <c r="GMB39" s="171"/>
      <c r="GMD39" s="171"/>
      <c r="GMF39" s="171"/>
      <c r="GMH39" s="171"/>
      <c r="GMJ39" s="171"/>
      <c r="GML39" s="171"/>
      <c r="GMN39" s="171"/>
      <c r="GMP39" s="171"/>
      <c r="GMR39" s="171"/>
      <c r="GMT39" s="171"/>
      <c r="GMV39" s="171"/>
      <c r="GMX39" s="171"/>
      <c r="GMZ39" s="171"/>
      <c r="GNB39" s="171"/>
      <c r="GND39" s="171"/>
      <c r="GNF39" s="171"/>
      <c r="GNH39" s="171"/>
      <c r="GNJ39" s="171"/>
      <c r="GNL39" s="171"/>
      <c r="GNN39" s="171"/>
      <c r="GNP39" s="171"/>
      <c r="GNR39" s="171"/>
      <c r="GNT39" s="171"/>
      <c r="GNV39" s="171"/>
      <c r="GNX39" s="171"/>
      <c r="GNZ39" s="171"/>
      <c r="GOB39" s="171"/>
      <c r="GOD39" s="171"/>
      <c r="GOF39" s="171"/>
      <c r="GOH39" s="171"/>
      <c r="GOJ39" s="171"/>
      <c r="GOL39" s="171"/>
      <c r="GON39" s="171"/>
      <c r="GOP39" s="171"/>
      <c r="GOR39" s="171"/>
      <c r="GOT39" s="171"/>
      <c r="GOV39" s="171"/>
      <c r="GOX39" s="171"/>
      <c r="GOZ39" s="171"/>
      <c r="GPB39" s="171"/>
      <c r="GPD39" s="171"/>
      <c r="GPF39" s="171"/>
      <c r="GPH39" s="171"/>
      <c r="GPJ39" s="171"/>
      <c r="GPL39" s="171"/>
      <c r="GPN39" s="171"/>
      <c r="GPP39" s="171"/>
      <c r="GPR39" s="171"/>
      <c r="GPT39" s="171"/>
      <c r="GPV39" s="171"/>
      <c r="GPX39" s="171"/>
      <c r="GPZ39" s="171"/>
      <c r="GQB39" s="171"/>
      <c r="GQD39" s="171"/>
      <c r="GQF39" s="171"/>
      <c r="GQH39" s="171"/>
      <c r="GQJ39" s="171"/>
      <c r="GQL39" s="171"/>
      <c r="GQN39" s="171"/>
      <c r="GQP39" s="171"/>
      <c r="GQR39" s="171"/>
      <c r="GQT39" s="171"/>
      <c r="GQV39" s="171"/>
      <c r="GQX39" s="171"/>
      <c r="GQZ39" s="171"/>
      <c r="GRB39" s="171"/>
      <c r="GRD39" s="171"/>
      <c r="GRF39" s="171"/>
      <c r="GRH39" s="171"/>
      <c r="GRJ39" s="171"/>
      <c r="GRL39" s="171"/>
      <c r="GRN39" s="171"/>
      <c r="GRP39" s="171"/>
      <c r="GRR39" s="171"/>
      <c r="GRT39" s="171"/>
      <c r="GRV39" s="171"/>
      <c r="GRX39" s="171"/>
      <c r="GRZ39" s="171"/>
      <c r="GSB39" s="171"/>
      <c r="GSD39" s="171"/>
      <c r="GSF39" s="171"/>
      <c r="GSH39" s="171"/>
      <c r="GSJ39" s="171"/>
      <c r="GSL39" s="171"/>
      <c r="GSN39" s="171"/>
      <c r="GSP39" s="171"/>
      <c r="GSR39" s="171"/>
      <c r="GST39" s="171"/>
      <c r="GSV39" s="171"/>
      <c r="GSX39" s="171"/>
      <c r="GSZ39" s="171"/>
      <c r="GTB39" s="171"/>
      <c r="GTD39" s="171"/>
      <c r="GTF39" s="171"/>
      <c r="GTH39" s="171"/>
      <c r="GTJ39" s="171"/>
      <c r="GTL39" s="171"/>
      <c r="GTN39" s="171"/>
      <c r="GTP39" s="171"/>
      <c r="GTR39" s="171"/>
      <c r="GTT39" s="171"/>
      <c r="GTV39" s="171"/>
      <c r="GTX39" s="171"/>
      <c r="GTZ39" s="171"/>
      <c r="GUB39" s="171"/>
      <c r="GUD39" s="171"/>
      <c r="GUF39" s="171"/>
      <c r="GUH39" s="171"/>
      <c r="GUJ39" s="171"/>
      <c r="GUL39" s="171"/>
      <c r="GUN39" s="171"/>
      <c r="GUP39" s="171"/>
      <c r="GUR39" s="171"/>
      <c r="GUT39" s="171"/>
      <c r="GUV39" s="171"/>
      <c r="GUX39" s="171"/>
      <c r="GUZ39" s="171"/>
      <c r="GVB39" s="171"/>
      <c r="GVD39" s="171"/>
      <c r="GVF39" s="171"/>
      <c r="GVH39" s="171"/>
      <c r="GVJ39" s="171"/>
      <c r="GVL39" s="171"/>
      <c r="GVN39" s="171"/>
      <c r="GVP39" s="171"/>
      <c r="GVR39" s="171"/>
      <c r="GVT39" s="171"/>
      <c r="GVV39" s="171"/>
      <c r="GVX39" s="171"/>
      <c r="GVZ39" s="171"/>
      <c r="GWB39" s="171"/>
      <c r="GWD39" s="171"/>
      <c r="GWF39" s="171"/>
      <c r="GWH39" s="171"/>
      <c r="GWJ39" s="171"/>
      <c r="GWL39" s="171"/>
      <c r="GWN39" s="171"/>
      <c r="GWP39" s="171"/>
      <c r="GWR39" s="171"/>
      <c r="GWT39" s="171"/>
      <c r="GWV39" s="171"/>
      <c r="GWX39" s="171"/>
      <c r="GWZ39" s="171"/>
      <c r="GXB39" s="171"/>
      <c r="GXD39" s="171"/>
      <c r="GXF39" s="171"/>
      <c r="GXH39" s="171"/>
      <c r="GXJ39" s="171"/>
      <c r="GXL39" s="171"/>
      <c r="GXN39" s="171"/>
      <c r="GXP39" s="171"/>
      <c r="GXR39" s="171"/>
      <c r="GXT39" s="171"/>
      <c r="GXV39" s="171"/>
      <c r="GXX39" s="171"/>
      <c r="GXZ39" s="171"/>
      <c r="GYB39" s="171"/>
      <c r="GYD39" s="171"/>
      <c r="GYF39" s="171"/>
      <c r="GYH39" s="171"/>
      <c r="GYJ39" s="171"/>
      <c r="GYL39" s="171"/>
      <c r="GYN39" s="171"/>
      <c r="GYP39" s="171"/>
      <c r="GYR39" s="171"/>
      <c r="GYT39" s="171"/>
      <c r="GYV39" s="171"/>
      <c r="GYX39" s="171"/>
      <c r="GYZ39" s="171"/>
      <c r="GZB39" s="171"/>
      <c r="GZD39" s="171"/>
      <c r="GZF39" s="171"/>
      <c r="GZH39" s="171"/>
      <c r="GZJ39" s="171"/>
      <c r="GZL39" s="171"/>
      <c r="GZN39" s="171"/>
      <c r="GZP39" s="171"/>
      <c r="GZR39" s="171"/>
      <c r="GZT39" s="171"/>
      <c r="GZV39" s="171"/>
      <c r="GZX39" s="171"/>
      <c r="GZZ39" s="171"/>
      <c r="HAB39" s="171"/>
      <c r="HAD39" s="171"/>
      <c r="HAF39" s="171"/>
      <c r="HAH39" s="171"/>
      <c r="HAJ39" s="171"/>
      <c r="HAL39" s="171"/>
      <c r="HAN39" s="171"/>
      <c r="HAP39" s="171"/>
      <c r="HAR39" s="171"/>
      <c r="HAT39" s="171"/>
      <c r="HAV39" s="171"/>
      <c r="HAX39" s="171"/>
      <c r="HAZ39" s="171"/>
      <c r="HBB39" s="171"/>
      <c r="HBD39" s="171"/>
      <c r="HBF39" s="171"/>
      <c r="HBH39" s="171"/>
      <c r="HBJ39" s="171"/>
      <c r="HBL39" s="171"/>
      <c r="HBN39" s="171"/>
      <c r="HBP39" s="171"/>
      <c r="HBR39" s="171"/>
      <c r="HBT39" s="171"/>
      <c r="HBV39" s="171"/>
      <c r="HBX39" s="171"/>
      <c r="HBZ39" s="171"/>
      <c r="HCB39" s="171"/>
      <c r="HCD39" s="171"/>
      <c r="HCF39" s="171"/>
      <c r="HCH39" s="171"/>
      <c r="HCJ39" s="171"/>
      <c r="HCL39" s="171"/>
      <c r="HCN39" s="171"/>
      <c r="HCP39" s="171"/>
      <c r="HCR39" s="171"/>
      <c r="HCT39" s="171"/>
      <c r="HCV39" s="171"/>
      <c r="HCX39" s="171"/>
      <c r="HCZ39" s="171"/>
      <c r="HDB39" s="171"/>
      <c r="HDD39" s="171"/>
      <c r="HDF39" s="171"/>
      <c r="HDH39" s="171"/>
      <c r="HDJ39" s="171"/>
      <c r="HDL39" s="171"/>
      <c r="HDN39" s="171"/>
      <c r="HDP39" s="171"/>
      <c r="HDR39" s="171"/>
      <c r="HDT39" s="171"/>
      <c r="HDV39" s="171"/>
      <c r="HDX39" s="171"/>
      <c r="HDZ39" s="171"/>
      <c r="HEB39" s="171"/>
      <c r="HED39" s="171"/>
      <c r="HEF39" s="171"/>
      <c r="HEH39" s="171"/>
      <c r="HEJ39" s="171"/>
      <c r="HEL39" s="171"/>
      <c r="HEN39" s="171"/>
      <c r="HEP39" s="171"/>
      <c r="HER39" s="171"/>
      <c r="HET39" s="171"/>
      <c r="HEV39" s="171"/>
      <c r="HEX39" s="171"/>
      <c r="HEZ39" s="171"/>
      <c r="HFB39" s="171"/>
      <c r="HFD39" s="171"/>
      <c r="HFF39" s="171"/>
      <c r="HFH39" s="171"/>
      <c r="HFJ39" s="171"/>
      <c r="HFL39" s="171"/>
      <c r="HFN39" s="171"/>
      <c r="HFP39" s="171"/>
      <c r="HFR39" s="171"/>
      <c r="HFT39" s="171"/>
      <c r="HFV39" s="171"/>
      <c r="HFX39" s="171"/>
      <c r="HFZ39" s="171"/>
      <c r="HGB39" s="171"/>
      <c r="HGD39" s="171"/>
      <c r="HGF39" s="171"/>
      <c r="HGH39" s="171"/>
      <c r="HGJ39" s="171"/>
      <c r="HGL39" s="171"/>
      <c r="HGN39" s="171"/>
      <c r="HGP39" s="171"/>
      <c r="HGR39" s="171"/>
      <c r="HGT39" s="171"/>
      <c r="HGV39" s="171"/>
      <c r="HGX39" s="171"/>
      <c r="HGZ39" s="171"/>
      <c r="HHB39" s="171"/>
      <c r="HHD39" s="171"/>
      <c r="HHF39" s="171"/>
      <c r="HHH39" s="171"/>
      <c r="HHJ39" s="171"/>
      <c r="HHL39" s="171"/>
      <c r="HHN39" s="171"/>
      <c r="HHP39" s="171"/>
      <c r="HHR39" s="171"/>
      <c r="HHT39" s="171"/>
      <c r="HHV39" s="171"/>
      <c r="HHX39" s="171"/>
      <c r="HHZ39" s="171"/>
      <c r="HIB39" s="171"/>
      <c r="HID39" s="171"/>
      <c r="HIF39" s="171"/>
      <c r="HIH39" s="171"/>
      <c r="HIJ39" s="171"/>
      <c r="HIL39" s="171"/>
      <c r="HIN39" s="171"/>
      <c r="HIP39" s="171"/>
      <c r="HIR39" s="171"/>
      <c r="HIT39" s="171"/>
      <c r="HIV39" s="171"/>
      <c r="HIX39" s="171"/>
      <c r="HIZ39" s="171"/>
      <c r="HJB39" s="171"/>
      <c r="HJD39" s="171"/>
      <c r="HJF39" s="171"/>
      <c r="HJH39" s="171"/>
      <c r="HJJ39" s="171"/>
      <c r="HJL39" s="171"/>
      <c r="HJN39" s="171"/>
      <c r="HJP39" s="171"/>
      <c r="HJR39" s="171"/>
      <c r="HJT39" s="171"/>
      <c r="HJV39" s="171"/>
      <c r="HJX39" s="171"/>
      <c r="HJZ39" s="171"/>
      <c r="HKB39" s="171"/>
      <c r="HKD39" s="171"/>
      <c r="HKF39" s="171"/>
      <c r="HKH39" s="171"/>
      <c r="HKJ39" s="171"/>
      <c r="HKL39" s="171"/>
      <c r="HKN39" s="171"/>
      <c r="HKP39" s="171"/>
      <c r="HKR39" s="171"/>
      <c r="HKT39" s="171"/>
      <c r="HKV39" s="171"/>
      <c r="HKX39" s="171"/>
      <c r="HKZ39" s="171"/>
      <c r="HLB39" s="171"/>
      <c r="HLD39" s="171"/>
      <c r="HLF39" s="171"/>
      <c r="HLH39" s="171"/>
      <c r="HLJ39" s="171"/>
      <c r="HLL39" s="171"/>
      <c r="HLN39" s="171"/>
      <c r="HLP39" s="171"/>
      <c r="HLR39" s="171"/>
      <c r="HLT39" s="171"/>
      <c r="HLV39" s="171"/>
      <c r="HLX39" s="171"/>
      <c r="HLZ39" s="171"/>
      <c r="HMB39" s="171"/>
      <c r="HMD39" s="171"/>
      <c r="HMF39" s="171"/>
      <c r="HMH39" s="171"/>
      <c r="HMJ39" s="171"/>
      <c r="HML39" s="171"/>
      <c r="HMN39" s="171"/>
      <c r="HMP39" s="171"/>
      <c r="HMR39" s="171"/>
      <c r="HMT39" s="171"/>
      <c r="HMV39" s="171"/>
      <c r="HMX39" s="171"/>
      <c r="HMZ39" s="171"/>
      <c r="HNB39" s="171"/>
      <c r="HND39" s="171"/>
      <c r="HNF39" s="171"/>
      <c r="HNH39" s="171"/>
      <c r="HNJ39" s="171"/>
      <c r="HNL39" s="171"/>
      <c r="HNN39" s="171"/>
      <c r="HNP39" s="171"/>
      <c r="HNR39" s="171"/>
      <c r="HNT39" s="171"/>
      <c r="HNV39" s="171"/>
      <c r="HNX39" s="171"/>
      <c r="HNZ39" s="171"/>
      <c r="HOB39" s="171"/>
      <c r="HOD39" s="171"/>
      <c r="HOF39" s="171"/>
      <c r="HOH39" s="171"/>
      <c r="HOJ39" s="171"/>
      <c r="HOL39" s="171"/>
      <c r="HON39" s="171"/>
      <c r="HOP39" s="171"/>
      <c r="HOR39" s="171"/>
      <c r="HOT39" s="171"/>
      <c r="HOV39" s="171"/>
      <c r="HOX39" s="171"/>
      <c r="HOZ39" s="171"/>
      <c r="HPB39" s="171"/>
      <c r="HPD39" s="171"/>
      <c r="HPF39" s="171"/>
      <c r="HPH39" s="171"/>
      <c r="HPJ39" s="171"/>
      <c r="HPL39" s="171"/>
      <c r="HPN39" s="171"/>
      <c r="HPP39" s="171"/>
      <c r="HPR39" s="171"/>
      <c r="HPT39" s="171"/>
      <c r="HPV39" s="171"/>
      <c r="HPX39" s="171"/>
      <c r="HPZ39" s="171"/>
      <c r="HQB39" s="171"/>
      <c r="HQD39" s="171"/>
      <c r="HQF39" s="171"/>
      <c r="HQH39" s="171"/>
      <c r="HQJ39" s="171"/>
      <c r="HQL39" s="171"/>
      <c r="HQN39" s="171"/>
      <c r="HQP39" s="171"/>
      <c r="HQR39" s="171"/>
      <c r="HQT39" s="171"/>
      <c r="HQV39" s="171"/>
      <c r="HQX39" s="171"/>
      <c r="HQZ39" s="171"/>
      <c r="HRB39" s="171"/>
      <c r="HRD39" s="171"/>
      <c r="HRF39" s="171"/>
      <c r="HRH39" s="171"/>
      <c r="HRJ39" s="171"/>
      <c r="HRL39" s="171"/>
      <c r="HRN39" s="171"/>
      <c r="HRP39" s="171"/>
      <c r="HRR39" s="171"/>
      <c r="HRT39" s="171"/>
      <c r="HRV39" s="171"/>
      <c r="HRX39" s="171"/>
      <c r="HRZ39" s="171"/>
      <c r="HSB39" s="171"/>
      <c r="HSD39" s="171"/>
      <c r="HSF39" s="171"/>
      <c r="HSH39" s="171"/>
      <c r="HSJ39" s="171"/>
      <c r="HSL39" s="171"/>
      <c r="HSN39" s="171"/>
      <c r="HSP39" s="171"/>
      <c r="HSR39" s="171"/>
      <c r="HST39" s="171"/>
      <c r="HSV39" s="171"/>
      <c r="HSX39" s="171"/>
      <c r="HSZ39" s="171"/>
      <c r="HTB39" s="171"/>
      <c r="HTD39" s="171"/>
      <c r="HTF39" s="171"/>
      <c r="HTH39" s="171"/>
      <c r="HTJ39" s="171"/>
      <c r="HTL39" s="171"/>
      <c r="HTN39" s="171"/>
      <c r="HTP39" s="171"/>
      <c r="HTR39" s="171"/>
      <c r="HTT39" s="171"/>
      <c r="HTV39" s="171"/>
      <c r="HTX39" s="171"/>
      <c r="HTZ39" s="171"/>
      <c r="HUB39" s="171"/>
      <c r="HUD39" s="171"/>
      <c r="HUF39" s="171"/>
      <c r="HUH39" s="171"/>
      <c r="HUJ39" s="171"/>
      <c r="HUL39" s="171"/>
      <c r="HUN39" s="171"/>
      <c r="HUP39" s="171"/>
      <c r="HUR39" s="171"/>
      <c r="HUT39" s="171"/>
      <c r="HUV39" s="171"/>
      <c r="HUX39" s="171"/>
      <c r="HUZ39" s="171"/>
      <c r="HVB39" s="171"/>
      <c r="HVD39" s="171"/>
      <c r="HVF39" s="171"/>
      <c r="HVH39" s="171"/>
      <c r="HVJ39" s="171"/>
      <c r="HVL39" s="171"/>
      <c r="HVN39" s="171"/>
      <c r="HVP39" s="171"/>
      <c r="HVR39" s="171"/>
      <c r="HVT39" s="171"/>
      <c r="HVV39" s="171"/>
      <c r="HVX39" s="171"/>
      <c r="HVZ39" s="171"/>
      <c r="HWB39" s="171"/>
      <c r="HWD39" s="171"/>
      <c r="HWF39" s="171"/>
      <c r="HWH39" s="171"/>
      <c r="HWJ39" s="171"/>
      <c r="HWL39" s="171"/>
      <c r="HWN39" s="171"/>
      <c r="HWP39" s="171"/>
      <c r="HWR39" s="171"/>
      <c r="HWT39" s="171"/>
      <c r="HWV39" s="171"/>
      <c r="HWX39" s="171"/>
      <c r="HWZ39" s="171"/>
      <c r="HXB39" s="171"/>
      <c r="HXD39" s="171"/>
      <c r="HXF39" s="171"/>
      <c r="HXH39" s="171"/>
      <c r="HXJ39" s="171"/>
      <c r="HXL39" s="171"/>
      <c r="HXN39" s="171"/>
      <c r="HXP39" s="171"/>
      <c r="HXR39" s="171"/>
      <c r="HXT39" s="171"/>
      <c r="HXV39" s="171"/>
      <c r="HXX39" s="171"/>
      <c r="HXZ39" s="171"/>
      <c r="HYB39" s="171"/>
      <c r="HYD39" s="171"/>
      <c r="HYF39" s="171"/>
      <c r="HYH39" s="171"/>
      <c r="HYJ39" s="171"/>
      <c r="HYL39" s="171"/>
      <c r="HYN39" s="171"/>
      <c r="HYP39" s="171"/>
      <c r="HYR39" s="171"/>
      <c r="HYT39" s="171"/>
      <c r="HYV39" s="171"/>
      <c r="HYX39" s="171"/>
      <c r="HYZ39" s="171"/>
      <c r="HZB39" s="171"/>
      <c r="HZD39" s="171"/>
      <c r="HZF39" s="171"/>
      <c r="HZH39" s="171"/>
      <c r="HZJ39" s="171"/>
      <c r="HZL39" s="171"/>
      <c r="HZN39" s="171"/>
      <c r="HZP39" s="171"/>
      <c r="HZR39" s="171"/>
      <c r="HZT39" s="171"/>
      <c r="HZV39" s="171"/>
      <c r="HZX39" s="171"/>
      <c r="HZZ39" s="171"/>
      <c r="IAB39" s="171"/>
      <c r="IAD39" s="171"/>
      <c r="IAF39" s="171"/>
      <c r="IAH39" s="171"/>
      <c r="IAJ39" s="171"/>
      <c r="IAL39" s="171"/>
      <c r="IAN39" s="171"/>
      <c r="IAP39" s="171"/>
      <c r="IAR39" s="171"/>
      <c r="IAT39" s="171"/>
      <c r="IAV39" s="171"/>
      <c r="IAX39" s="171"/>
      <c r="IAZ39" s="171"/>
      <c r="IBB39" s="171"/>
      <c r="IBD39" s="171"/>
      <c r="IBF39" s="171"/>
      <c r="IBH39" s="171"/>
      <c r="IBJ39" s="171"/>
      <c r="IBL39" s="171"/>
      <c r="IBN39" s="171"/>
      <c r="IBP39" s="171"/>
      <c r="IBR39" s="171"/>
      <c r="IBT39" s="171"/>
      <c r="IBV39" s="171"/>
      <c r="IBX39" s="171"/>
      <c r="IBZ39" s="171"/>
      <c r="ICB39" s="171"/>
      <c r="ICD39" s="171"/>
      <c r="ICF39" s="171"/>
      <c r="ICH39" s="171"/>
      <c r="ICJ39" s="171"/>
      <c r="ICL39" s="171"/>
      <c r="ICN39" s="171"/>
      <c r="ICP39" s="171"/>
      <c r="ICR39" s="171"/>
      <c r="ICT39" s="171"/>
      <c r="ICV39" s="171"/>
      <c r="ICX39" s="171"/>
      <c r="ICZ39" s="171"/>
      <c r="IDB39" s="171"/>
      <c r="IDD39" s="171"/>
      <c r="IDF39" s="171"/>
      <c r="IDH39" s="171"/>
      <c r="IDJ39" s="171"/>
      <c r="IDL39" s="171"/>
      <c r="IDN39" s="171"/>
      <c r="IDP39" s="171"/>
      <c r="IDR39" s="171"/>
      <c r="IDT39" s="171"/>
      <c r="IDV39" s="171"/>
      <c r="IDX39" s="171"/>
      <c r="IDZ39" s="171"/>
      <c r="IEB39" s="171"/>
      <c r="IED39" s="171"/>
      <c r="IEF39" s="171"/>
      <c r="IEH39" s="171"/>
      <c r="IEJ39" s="171"/>
      <c r="IEL39" s="171"/>
      <c r="IEN39" s="171"/>
      <c r="IEP39" s="171"/>
      <c r="IER39" s="171"/>
      <c r="IET39" s="171"/>
      <c r="IEV39" s="171"/>
      <c r="IEX39" s="171"/>
      <c r="IEZ39" s="171"/>
      <c r="IFB39" s="171"/>
      <c r="IFD39" s="171"/>
      <c r="IFF39" s="171"/>
      <c r="IFH39" s="171"/>
      <c r="IFJ39" s="171"/>
      <c r="IFL39" s="171"/>
      <c r="IFN39" s="171"/>
      <c r="IFP39" s="171"/>
      <c r="IFR39" s="171"/>
      <c r="IFT39" s="171"/>
      <c r="IFV39" s="171"/>
      <c r="IFX39" s="171"/>
      <c r="IFZ39" s="171"/>
      <c r="IGB39" s="171"/>
      <c r="IGD39" s="171"/>
      <c r="IGF39" s="171"/>
      <c r="IGH39" s="171"/>
      <c r="IGJ39" s="171"/>
      <c r="IGL39" s="171"/>
      <c r="IGN39" s="171"/>
      <c r="IGP39" s="171"/>
      <c r="IGR39" s="171"/>
      <c r="IGT39" s="171"/>
      <c r="IGV39" s="171"/>
      <c r="IGX39" s="171"/>
      <c r="IGZ39" s="171"/>
      <c r="IHB39" s="171"/>
      <c r="IHD39" s="171"/>
      <c r="IHF39" s="171"/>
      <c r="IHH39" s="171"/>
      <c r="IHJ39" s="171"/>
      <c r="IHL39" s="171"/>
      <c r="IHN39" s="171"/>
      <c r="IHP39" s="171"/>
      <c r="IHR39" s="171"/>
      <c r="IHT39" s="171"/>
      <c r="IHV39" s="171"/>
      <c r="IHX39" s="171"/>
      <c r="IHZ39" s="171"/>
      <c r="IIB39" s="171"/>
      <c r="IID39" s="171"/>
      <c r="IIF39" s="171"/>
      <c r="IIH39" s="171"/>
      <c r="IIJ39" s="171"/>
      <c r="IIL39" s="171"/>
      <c r="IIN39" s="171"/>
      <c r="IIP39" s="171"/>
      <c r="IIR39" s="171"/>
      <c r="IIT39" s="171"/>
      <c r="IIV39" s="171"/>
      <c r="IIX39" s="171"/>
      <c r="IIZ39" s="171"/>
      <c r="IJB39" s="171"/>
      <c r="IJD39" s="171"/>
      <c r="IJF39" s="171"/>
      <c r="IJH39" s="171"/>
      <c r="IJJ39" s="171"/>
      <c r="IJL39" s="171"/>
      <c r="IJN39" s="171"/>
      <c r="IJP39" s="171"/>
      <c r="IJR39" s="171"/>
      <c r="IJT39" s="171"/>
      <c r="IJV39" s="171"/>
      <c r="IJX39" s="171"/>
      <c r="IJZ39" s="171"/>
      <c r="IKB39" s="171"/>
      <c r="IKD39" s="171"/>
      <c r="IKF39" s="171"/>
      <c r="IKH39" s="171"/>
      <c r="IKJ39" s="171"/>
      <c r="IKL39" s="171"/>
      <c r="IKN39" s="171"/>
      <c r="IKP39" s="171"/>
      <c r="IKR39" s="171"/>
      <c r="IKT39" s="171"/>
      <c r="IKV39" s="171"/>
      <c r="IKX39" s="171"/>
      <c r="IKZ39" s="171"/>
      <c r="ILB39" s="171"/>
      <c r="ILD39" s="171"/>
      <c r="ILF39" s="171"/>
      <c r="ILH39" s="171"/>
      <c r="ILJ39" s="171"/>
      <c r="ILL39" s="171"/>
      <c r="ILN39" s="171"/>
      <c r="ILP39" s="171"/>
      <c r="ILR39" s="171"/>
      <c r="ILT39" s="171"/>
      <c r="ILV39" s="171"/>
      <c r="ILX39" s="171"/>
      <c r="ILZ39" s="171"/>
      <c r="IMB39" s="171"/>
      <c r="IMD39" s="171"/>
      <c r="IMF39" s="171"/>
      <c r="IMH39" s="171"/>
      <c r="IMJ39" s="171"/>
      <c r="IML39" s="171"/>
      <c r="IMN39" s="171"/>
      <c r="IMP39" s="171"/>
      <c r="IMR39" s="171"/>
      <c r="IMT39" s="171"/>
      <c r="IMV39" s="171"/>
      <c r="IMX39" s="171"/>
      <c r="IMZ39" s="171"/>
      <c r="INB39" s="171"/>
      <c r="IND39" s="171"/>
      <c r="INF39" s="171"/>
      <c r="INH39" s="171"/>
      <c r="INJ39" s="171"/>
      <c r="INL39" s="171"/>
      <c r="INN39" s="171"/>
      <c r="INP39" s="171"/>
      <c r="INR39" s="171"/>
      <c r="INT39" s="171"/>
      <c r="INV39" s="171"/>
      <c r="INX39" s="171"/>
      <c r="INZ39" s="171"/>
      <c r="IOB39" s="171"/>
      <c r="IOD39" s="171"/>
      <c r="IOF39" s="171"/>
      <c r="IOH39" s="171"/>
      <c r="IOJ39" s="171"/>
      <c r="IOL39" s="171"/>
      <c r="ION39" s="171"/>
      <c r="IOP39" s="171"/>
      <c r="IOR39" s="171"/>
      <c r="IOT39" s="171"/>
      <c r="IOV39" s="171"/>
      <c r="IOX39" s="171"/>
      <c r="IOZ39" s="171"/>
      <c r="IPB39" s="171"/>
      <c r="IPD39" s="171"/>
      <c r="IPF39" s="171"/>
      <c r="IPH39" s="171"/>
      <c r="IPJ39" s="171"/>
      <c r="IPL39" s="171"/>
      <c r="IPN39" s="171"/>
      <c r="IPP39" s="171"/>
      <c r="IPR39" s="171"/>
      <c r="IPT39" s="171"/>
      <c r="IPV39" s="171"/>
      <c r="IPX39" s="171"/>
      <c r="IPZ39" s="171"/>
      <c r="IQB39" s="171"/>
      <c r="IQD39" s="171"/>
      <c r="IQF39" s="171"/>
      <c r="IQH39" s="171"/>
      <c r="IQJ39" s="171"/>
      <c r="IQL39" s="171"/>
      <c r="IQN39" s="171"/>
      <c r="IQP39" s="171"/>
      <c r="IQR39" s="171"/>
      <c r="IQT39" s="171"/>
      <c r="IQV39" s="171"/>
      <c r="IQX39" s="171"/>
      <c r="IQZ39" s="171"/>
      <c r="IRB39" s="171"/>
      <c r="IRD39" s="171"/>
      <c r="IRF39" s="171"/>
      <c r="IRH39" s="171"/>
      <c r="IRJ39" s="171"/>
      <c r="IRL39" s="171"/>
      <c r="IRN39" s="171"/>
      <c r="IRP39" s="171"/>
      <c r="IRR39" s="171"/>
      <c r="IRT39" s="171"/>
      <c r="IRV39" s="171"/>
      <c r="IRX39" s="171"/>
      <c r="IRZ39" s="171"/>
      <c r="ISB39" s="171"/>
      <c r="ISD39" s="171"/>
      <c r="ISF39" s="171"/>
      <c r="ISH39" s="171"/>
      <c r="ISJ39" s="171"/>
      <c r="ISL39" s="171"/>
      <c r="ISN39" s="171"/>
      <c r="ISP39" s="171"/>
      <c r="ISR39" s="171"/>
      <c r="IST39" s="171"/>
      <c r="ISV39" s="171"/>
      <c r="ISX39" s="171"/>
      <c r="ISZ39" s="171"/>
      <c r="ITB39" s="171"/>
      <c r="ITD39" s="171"/>
      <c r="ITF39" s="171"/>
      <c r="ITH39" s="171"/>
      <c r="ITJ39" s="171"/>
      <c r="ITL39" s="171"/>
      <c r="ITN39" s="171"/>
      <c r="ITP39" s="171"/>
      <c r="ITR39" s="171"/>
      <c r="ITT39" s="171"/>
      <c r="ITV39" s="171"/>
      <c r="ITX39" s="171"/>
      <c r="ITZ39" s="171"/>
      <c r="IUB39" s="171"/>
      <c r="IUD39" s="171"/>
      <c r="IUF39" s="171"/>
      <c r="IUH39" s="171"/>
      <c r="IUJ39" s="171"/>
      <c r="IUL39" s="171"/>
      <c r="IUN39" s="171"/>
      <c r="IUP39" s="171"/>
      <c r="IUR39" s="171"/>
      <c r="IUT39" s="171"/>
      <c r="IUV39" s="171"/>
      <c r="IUX39" s="171"/>
      <c r="IUZ39" s="171"/>
      <c r="IVB39" s="171"/>
      <c r="IVD39" s="171"/>
      <c r="IVF39" s="171"/>
      <c r="IVH39" s="171"/>
      <c r="IVJ39" s="171"/>
      <c r="IVL39" s="171"/>
      <c r="IVN39" s="171"/>
      <c r="IVP39" s="171"/>
      <c r="IVR39" s="171"/>
      <c r="IVT39" s="171"/>
      <c r="IVV39" s="171"/>
      <c r="IVX39" s="171"/>
      <c r="IVZ39" s="171"/>
      <c r="IWB39" s="171"/>
      <c r="IWD39" s="171"/>
      <c r="IWF39" s="171"/>
      <c r="IWH39" s="171"/>
      <c r="IWJ39" s="171"/>
      <c r="IWL39" s="171"/>
      <c r="IWN39" s="171"/>
      <c r="IWP39" s="171"/>
      <c r="IWR39" s="171"/>
      <c r="IWT39" s="171"/>
      <c r="IWV39" s="171"/>
      <c r="IWX39" s="171"/>
      <c r="IWZ39" s="171"/>
      <c r="IXB39" s="171"/>
      <c r="IXD39" s="171"/>
      <c r="IXF39" s="171"/>
      <c r="IXH39" s="171"/>
      <c r="IXJ39" s="171"/>
      <c r="IXL39" s="171"/>
      <c r="IXN39" s="171"/>
      <c r="IXP39" s="171"/>
      <c r="IXR39" s="171"/>
      <c r="IXT39" s="171"/>
      <c r="IXV39" s="171"/>
      <c r="IXX39" s="171"/>
      <c r="IXZ39" s="171"/>
      <c r="IYB39" s="171"/>
      <c r="IYD39" s="171"/>
      <c r="IYF39" s="171"/>
      <c r="IYH39" s="171"/>
      <c r="IYJ39" s="171"/>
      <c r="IYL39" s="171"/>
      <c r="IYN39" s="171"/>
      <c r="IYP39" s="171"/>
      <c r="IYR39" s="171"/>
      <c r="IYT39" s="171"/>
      <c r="IYV39" s="171"/>
      <c r="IYX39" s="171"/>
      <c r="IYZ39" s="171"/>
      <c r="IZB39" s="171"/>
      <c r="IZD39" s="171"/>
      <c r="IZF39" s="171"/>
      <c r="IZH39" s="171"/>
      <c r="IZJ39" s="171"/>
      <c r="IZL39" s="171"/>
      <c r="IZN39" s="171"/>
      <c r="IZP39" s="171"/>
      <c r="IZR39" s="171"/>
      <c r="IZT39" s="171"/>
      <c r="IZV39" s="171"/>
      <c r="IZX39" s="171"/>
      <c r="IZZ39" s="171"/>
      <c r="JAB39" s="171"/>
      <c r="JAD39" s="171"/>
      <c r="JAF39" s="171"/>
      <c r="JAH39" s="171"/>
      <c r="JAJ39" s="171"/>
      <c r="JAL39" s="171"/>
      <c r="JAN39" s="171"/>
      <c r="JAP39" s="171"/>
      <c r="JAR39" s="171"/>
      <c r="JAT39" s="171"/>
      <c r="JAV39" s="171"/>
      <c r="JAX39" s="171"/>
      <c r="JAZ39" s="171"/>
      <c r="JBB39" s="171"/>
      <c r="JBD39" s="171"/>
      <c r="JBF39" s="171"/>
      <c r="JBH39" s="171"/>
      <c r="JBJ39" s="171"/>
      <c r="JBL39" s="171"/>
      <c r="JBN39" s="171"/>
      <c r="JBP39" s="171"/>
      <c r="JBR39" s="171"/>
      <c r="JBT39" s="171"/>
      <c r="JBV39" s="171"/>
      <c r="JBX39" s="171"/>
      <c r="JBZ39" s="171"/>
      <c r="JCB39" s="171"/>
      <c r="JCD39" s="171"/>
      <c r="JCF39" s="171"/>
      <c r="JCH39" s="171"/>
      <c r="JCJ39" s="171"/>
      <c r="JCL39" s="171"/>
      <c r="JCN39" s="171"/>
      <c r="JCP39" s="171"/>
      <c r="JCR39" s="171"/>
      <c r="JCT39" s="171"/>
      <c r="JCV39" s="171"/>
      <c r="JCX39" s="171"/>
      <c r="JCZ39" s="171"/>
      <c r="JDB39" s="171"/>
      <c r="JDD39" s="171"/>
      <c r="JDF39" s="171"/>
      <c r="JDH39" s="171"/>
      <c r="JDJ39" s="171"/>
      <c r="JDL39" s="171"/>
      <c r="JDN39" s="171"/>
      <c r="JDP39" s="171"/>
      <c r="JDR39" s="171"/>
      <c r="JDT39" s="171"/>
      <c r="JDV39" s="171"/>
      <c r="JDX39" s="171"/>
      <c r="JDZ39" s="171"/>
      <c r="JEB39" s="171"/>
      <c r="JED39" s="171"/>
      <c r="JEF39" s="171"/>
      <c r="JEH39" s="171"/>
      <c r="JEJ39" s="171"/>
      <c r="JEL39" s="171"/>
      <c r="JEN39" s="171"/>
      <c r="JEP39" s="171"/>
      <c r="JER39" s="171"/>
      <c r="JET39" s="171"/>
      <c r="JEV39" s="171"/>
      <c r="JEX39" s="171"/>
      <c r="JEZ39" s="171"/>
      <c r="JFB39" s="171"/>
      <c r="JFD39" s="171"/>
      <c r="JFF39" s="171"/>
      <c r="JFH39" s="171"/>
      <c r="JFJ39" s="171"/>
      <c r="JFL39" s="171"/>
      <c r="JFN39" s="171"/>
      <c r="JFP39" s="171"/>
      <c r="JFR39" s="171"/>
      <c r="JFT39" s="171"/>
      <c r="JFV39" s="171"/>
      <c r="JFX39" s="171"/>
      <c r="JFZ39" s="171"/>
      <c r="JGB39" s="171"/>
      <c r="JGD39" s="171"/>
      <c r="JGF39" s="171"/>
      <c r="JGH39" s="171"/>
      <c r="JGJ39" s="171"/>
      <c r="JGL39" s="171"/>
      <c r="JGN39" s="171"/>
      <c r="JGP39" s="171"/>
      <c r="JGR39" s="171"/>
      <c r="JGT39" s="171"/>
      <c r="JGV39" s="171"/>
      <c r="JGX39" s="171"/>
      <c r="JGZ39" s="171"/>
      <c r="JHB39" s="171"/>
      <c r="JHD39" s="171"/>
      <c r="JHF39" s="171"/>
      <c r="JHH39" s="171"/>
      <c r="JHJ39" s="171"/>
      <c r="JHL39" s="171"/>
      <c r="JHN39" s="171"/>
      <c r="JHP39" s="171"/>
      <c r="JHR39" s="171"/>
      <c r="JHT39" s="171"/>
      <c r="JHV39" s="171"/>
      <c r="JHX39" s="171"/>
      <c r="JHZ39" s="171"/>
      <c r="JIB39" s="171"/>
      <c r="JID39" s="171"/>
      <c r="JIF39" s="171"/>
      <c r="JIH39" s="171"/>
      <c r="JIJ39" s="171"/>
      <c r="JIL39" s="171"/>
      <c r="JIN39" s="171"/>
      <c r="JIP39" s="171"/>
      <c r="JIR39" s="171"/>
      <c r="JIT39" s="171"/>
      <c r="JIV39" s="171"/>
      <c r="JIX39" s="171"/>
      <c r="JIZ39" s="171"/>
      <c r="JJB39" s="171"/>
      <c r="JJD39" s="171"/>
      <c r="JJF39" s="171"/>
      <c r="JJH39" s="171"/>
      <c r="JJJ39" s="171"/>
      <c r="JJL39" s="171"/>
      <c r="JJN39" s="171"/>
      <c r="JJP39" s="171"/>
      <c r="JJR39" s="171"/>
      <c r="JJT39" s="171"/>
      <c r="JJV39" s="171"/>
      <c r="JJX39" s="171"/>
      <c r="JJZ39" s="171"/>
      <c r="JKB39" s="171"/>
      <c r="JKD39" s="171"/>
      <c r="JKF39" s="171"/>
      <c r="JKH39" s="171"/>
      <c r="JKJ39" s="171"/>
      <c r="JKL39" s="171"/>
      <c r="JKN39" s="171"/>
      <c r="JKP39" s="171"/>
      <c r="JKR39" s="171"/>
      <c r="JKT39" s="171"/>
      <c r="JKV39" s="171"/>
      <c r="JKX39" s="171"/>
      <c r="JKZ39" s="171"/>
      <c r="JLB39" s="171"/>
      <c r="JLD39" s="171"/>
      <c r="JLF39" s="171"/>
      <c r="JLH39" s="171"/>
      <c r="JLJ39" s="171"/>
      <c r="JLL39" s="171"/>
      <c r="JLN39" s="171"/>
      <c r="JLP39" s="171"/>
      <c r="JLR39" s="171"/>
      <c r="JLT39" s="171"/>
      <c r="JLV39" s="171"/>
      <c r="JLX39" s="171"/>
      <c r="JLZ39" s="171"/>
      <c r="JMB39" s="171"/>
      <c r="JMD39" s="171"/>
      <c r="JMF39" s="171"/>
      <c r="JMH39" s="171"/>
      <c r="JMJ39" s="171"/>
      <c r="JML39" s="171"/>
      <c r="JMN39" s="171"/>
      <c r="JMP39" s="171"/>
      <c r="JMR39" s="171"/>
      <c r="JMT39" s="171"/>
      <c r="JMV39" s="171"/>
      <c r="JMX39" s="171"/>
      <c r="JMZ39" s="171"/>
      <c r="JNB39" s="171"/>
      <c r="JND39" s="171"/>
      <c r="JNF39" s="171"/>
      <c r="JNH39" s="171"/>
      <c r="JNJ39" s="171"/>
      <c r="JNL39" s="171"/>
      <c r="JNN39" s="171"/>
      <c r="JNP39" s="171"/>
      <c r="JNR39" s="171"/>
      <c r="JNT39" s="171"/>
      <c r="JNV39" s="171"/>
      <c r="JNX39" s="171"/>
      <c r="JNZ39" s="171"/>
      <c r="JOB39" s="171"/>
      <c r="JOD39" s="171"/>
      <c r="JOF39" s="171"/>
      <c r="JOH39" s="171"/>
      <c r="JOJ39" s="171"/>
      <c r="JOL39" s="171"/>
      <c r="JON39" s="171"/>
      <c r="JOP39" s="171"/>
      <c r="JOR39" s="171"/>
      <c r="JOT39" s="171"/>
      <c r="JOV39" s="171"/>
      <c r="JOX39" s="171"/>
      <c r="JOZ39" s="171"/>
      <c r="JPB39" s="171"/>
      <c r="JPD39" s="171"/>
      <c r="JPF39" s="171"/>
      <c r="JPH39" s="171"/>
      <c r="JPJ39" s="171"/>
      <c r="JPL39" s="171"/>
      <c r="JPN39" s="171"/>
      <c r="JPP39" s="171"/>
      <c r="JPR39" s="171"/>
      <c r="JPT39" s="171"/>
      <c r="JPV39" s="171"/>
      <c r="JPX39" s="171"/>
      <c r="JPZ39" s="171"/>
      <c r="JQB39" s="171"/>
      <c r="JQD39" s="171"/>
      <c r="JQF39" s="171"/>
      <c r="JQH39" s="171"/>
      <c r="JQJ39" s="171"/>
      <c r="JQL39" s="171"/>
      <c r="JQN39" s="171"/>
      <c r="JQP39" s="171"/>
      <c r="JQR39" s="171"/>
      <c r="JQT39" s="171"/>
      <c r="JQV39" s="171"/>
      <c r="JQX39" s="171"/>
      <c r="JQZ39" s="171"/>
      <c r="JRB39" s="171"/>
      <c r="JRD39" s="171"/>
      <c r="JRF39" s="171"/>
      <c r="JRH39" s="171"/>
      <c r="JRJ39" s="171"/>
      <c r="JRL39" s="171"/>
      <c r="JRN39" s="171"/>
      <c r="JRP39" s="171"/>
      <c r="JRR39" s="171"/>
      <c r="JRT39" s="171"/>
      <c r="JRV39" s="171"/>
      <c r="JRX39" s="171"/>
      <c r="JRZ39" s="171"/>
      <c r="JSB39" s="171"/>
      <c r="JSD39" s="171"/>
      <c r="JSF39" s="171"/>
      <c r="JSH39" s="171"/>
      <c r="JSJ39" s="171"/>
      <c r="JSL39" s="171"/>
      <c r="JSN39" s="171"/>
      <c r="JSP39" s="171"/>
      <c r="JSR39" s="171"/>
      <c r="JST39" s="171"/>
      <c r="JSV39" s="171"/>
      <c r="JSX39" s="171"/>
      <c r="JSZ39" s="171"/>
      <c r="JTB39" s="171"/>
      <c r="JTD39" s="171"/>
      <c r="JTF39" s="171"/>
      <c r="JTH39" s="171"/>
      <c r="JTJ39" s="171"/>
      <c r="JTL39" s="171"/>
      <c r="JTN39" s="171"/>
      <c r="JTP39" s="171"/>
      <c r="JTR39" s="171"/>
      <c r="JTT39" s="171"/>
      <c r="JTV39" s="171"/>
      <c r="JTX39" s="171"/>
      <c r="JTZ39" s="171"/>
      <c r="JUB39" s="171"/>
      <c r="JUD39" s="171"/>
      <c r="JUF39" s="171"/>
      <c r="JUH39" s="171"/>
      <c r="JUJ39" s="171"/>
      <c r="JUL39" s="171"/>
      <c r="JUN39" s="171"/>
      <c r="JUP39" s="171"/>
      <c r="JUR39" s="171"/>
      <c r="JUT39" s="171"/>
      <c r="JUV39" s="171"/>
      <c r="JUX39" s="171"/>
      <c r="JUZ39" s="171"/>
      <c r="JVB39" s="171"/>
      <c r="JVD39" s="171"/>
      <c r="JVF39" s="171"/>
      <c r="JVH39" s="171"/>
      <c r="JVJ39" s="171"/>
      <c r="JVL39" s="171"/>
      <c r="JVN39" s="171"/>
      <c r="JVP39" s="171"/>
      <c r="JVR39" s="171"/>
      <c r="JVT39" s="171"/>
      <c r="JVV39" s="171"/>
      <c r="JVX39" s="171"/>
      <c r="JVZ39" s="171"/>
      <c r="JWB39" s="171"/>
      <c r="JWD39" s="171"/>
      <c r="JWF39" s="171"/>
      <c r="JWH39" s="171"/>
      <c r="JWJ39" s="171"/>
      <c r="JWL39" s="171"/>
      <c r="JWN39" s="171"/>
      <c r="JWP39" s="171"/>
      <c r="JWR39" s="171"/>
      <c r="JWT39" s="171"/>
      <c r="JWV39" s="171"/>
      <c r="JWX39" s="171"/>
      <c r="JWZ39" s="171"/>
      <c r="JXB39" s="171"/>
      <c r="JXD39" s="171"/>
      <c r="JXF39" s="171"/>
      <c r="JXH39" s="171"/>
      <c r="JXJ39" s="171"/>
      <c r="JXL39" s="171"/>
      <c r="JXN39" s="171"/>
      <c r="JXP39" s="171"/>
      <c r="JXR39" s="171"/>
      <c r="JXT39" s="171"/>
      <c r="JXV39" s="171"/>
      <c r="JXX39" s="171"/>
      <c r="JXZ39" s="171"/>
      <c r="JYB39" s="171"/>
      <c r="JYD39" s="171"/>
      <c r="JYF39" s="171"/>
      <c r="JYH39" s="171"/>
      <c r="JYJ39" s="171"/>
      <c r="JYL39" s="171"/>
      <c r="JYN39" s="171"/>
      <c r="JYP39" s="171"/>
      <c r="JYR39" s="171"/>
      <c r="JYT39" s="171"/>
      <c r="JYV39" s="171"/>
      <c r="JYX39" s="171"/>
      <c r="JYZ39" s="171"/>
      <c r="JZB39" s="171"/>
      <c r="JZD39" s="171"/>
      <c r="JZF39" s="171"/>
      <c r="JZH39" s="171"/>
      <c r="JZJ39" s="171"/>
      <c r="JZL39" s="171"/>
      <c r="JZN39" s="171"/>
      <c r="JZP39" s="171"/>
      <c r="JZR39" s="171"/>
      <c r="JZT39" s="171"/>
      <c r="JZV39" s="171"/>
      <c r="JZX39" s="171"/>
      <c r="JZZ39" s="171"/>
      <c r="KAB39" s="171"/>
      <c r="KAD39" s="171"/>
      <c r="KAF39" s="171"/>
      <c r="KAH39" s="171"/>
      <c r="KAJ39" s="171"/>
      <c r="KAL39" s="171"/>
      <c r="KAN39" s="171"/>
      <c r="KAP39" s="171"/>
      <c r="KAR39" s="171"/>
      <c r="KAT39" s="171"/>
      <c r="KAV39" s="171"/>
      <c r="KAX39" s="171"/>
      <c r="KAZ39" s="171"/>
      <c r="KBB39" s="171"/>
      <c r="KBD39" s="171"/>
      <c r="KBF39" s="171"/>
      <c r="KBH39" s="171"/>
      <c r="KBJ39" s="171"/>
      <c r="KBL39" s="171"/>
      <c r="KBN39" s="171"/>
      <c r="KBP39" s="171"/>
      <c r="KBR39" s="171"/>
      <c r="KBT39" s="171"/>
      <c r="KBV39" s="171"/>
      <c r="KBX39" s="171"/>
      <c r="KBZ39" s="171"/>
      <c r="KCB39" s="171"/>
      <c r="KCD39" s="171"/>
      <c r="KCF39" s="171"/>
      <c r="KCH39" s="171"/>
      <c r="KCJ39" s="171"/>
      <c r="KCL39" s="171"/>
      <c r="KCN39" s="171"/>
      <c r="KCP39" s="171"/>
      <c r="KCR39" s="171"/>
      <c r="KCT39" s="171"/>
      <c r="KCV39" s="171"/>
      <c r="KCX39" s="171"/>
      <c r="KCZ39" s="171"/>
      <c r="KDB39" s="171"/>
      <c r="KDD39" s="171"/>
      <c r="KDF39" s="171"/>
      <c r="KDH39" s="171"/>
      <c r="KDJ39" s="171"/>
      <c r="KDL39" s="171"/>
      <c r="KDN39" s="171"/>
      <c r="KDP39" s="171"/>
      <c r="KDR39" s="171"/>
      <c r="KDT39" s="171"/>
      <c r="KDV39" s="171"/>
      <c r="KDX39" s="171"/>
      <c r="KDZ39" s="171"/>
      <c r="KEB39" s="171"/>
      <c r="KED39" s="171"/>
      <c r="KEF39" s="171"/>
      <c r="KEH39" s="171"/>
      <c r="KEJ39" s="171"/>
      <c r="KEL39" s="171"/>
      <c r="KEN39" s="171"/>
      <c r="KEP39" s="171"/>
      <c r="KER39" s="171"/>
      <c r="KET39" s="171"/>
      <c r="KEV39" s="171"/>
      <c r="KEX39" s="171"/>
      <c r="KEZ39" s="171"/>
      <c r="KFB39" s="171"/>
      <c r="KFD39" s="171"/>
      <c r="KFF39" s="171"/>
      <c r="KFH39" s="171"/>
      <c r="KFJ39" s="171"/>
      <c r="KFL39" s="171"/>
      <c r="KFN39" s="171"/>
      <c r="KFP39" s="171"/>
      <c r="KFR39" s="171"/>
      <c r="KFT39" s="171"/>
      <c r="KFV39" s="171"/>
      <c r="KFX39" s="171"/>
      <c r="KFZ39" s="171"/>
      <c r="KGB39" s="171"/>
      <c r="KGD39" s="171"/>
      <c r="KGF39" s="171"/>
      <c r="KGH39" s="171"/>
      <c r="KGJ39" s="171"/>
      <c r="KGL39" s="171"/>
      <c r="KGN39" s="171"/>
      <c r="KGP39" s="171"/>
      <c r="KGR39" s="171"/>
      <c r="KGT39" s="171"/>
      <c r="KGV39" s="171"/>
      <c r="KGX39" s="171"/>
      <c r="KGZ39" s="171"/>
      <c r="KHB39" s="171"/>
      <c r="KHD39" s="171"/>
      <c r="KHF39" s="171"/>
      <c r="KHH39" s="171"/>
      <c r="KHJ39" s="171"/>
      <c r="KHL39" s="171"/>
      <c r="KHN39" s="171"/>
      <c r="KHP39" s="171"/>
      <c r="KHR39" s="171"/>
      <c r="KHT39" s="171"/>
      <c r="KHV39" s="171"/>
      <c r="KHX39" s="171"/>
      <c r="KHZ39" s="171"/>
      <c r="KIB39" s="171"/>
      <c r="KID39" s="171"/>
      <c r="KIF39" s="171"/>
      <c r="KIH39" s="171"/>
      <c r="KIJ39" s="171"/>
      <c r="KIL39" s="171"/>
      <c r="KIN39" s="171"/>
      <c r="KIP39" s="171"/>
      <c r="KIR39" s="171"/>
      <c r="KIT39" s="171"/>
      <c r="KIV39" s="171"/>
      <c r="KIX39" s="171"/>
      <c r="KIZ39" s="171"/>
      <c r="KJB39" s="171"/>
      <c r="KJD39" s="171"/>
      <c r="KJF39" s="171"/>
      <c r="KJH39" s="171"/>
      <c r="KJJ39" s="171"/>
      <c r="KJL39" s="171"/>
      <c r="KJN39" s="171"/>
      <c r="KJP39" s="171"/>
      <c r="KJR39" s="171"/>
      <c r="KJT39" s="171"/>
      <c r="KJV39" s="171"/>
      <c r="KJX39" s="171"/>
      <c r="KJZ39" s="171"/>
      <c r="KKB39" s="171"/>
      <c r="KKD39" s="171"/>
      <c r="KKF39" s="171"/>
      <c r="KKH39" s="171"/>
      <c r="KKJ39" s="171"/>
      <c r="KKL39" s="171"/>
      <c r="KKN39" s="171"/>
      <c r="KKP39" s="171"/>
      <c r="KKR39" s="171"/>
      <c r="KKT39" s="171"/>
      <c r="KKV39" s="171"/>
      <c r="KKX39" s="171"/>
      <c r="KKZ39" s="171"/>
      <c r="KLB39" s="171"/>
      <c r="KLD39" s="171"/>
      <c r="KLF39" s="171"/>
      <c r="KLH39" s="171"/>
      <c r="KLJ39" s="171"/>
      <c r="KLL39" s="171"/>
      <c r="KLN39" s="171"/>
      <c r="KLP39" s="171"/>
      <c r="KLR39" s="171"/>
      <c r="KLT39" s="171"/>
      <c r="KLV39" s="171"/>
      <c r="KLX39" s="171"/>
      <c r="KLZ39" s="171"/>
      <c r="KMB39" s="171"/>
      <c r="KMD39" s="171"/>
      <c r="KMF39" s="171"/>
      <c r="KMH39" s="171"/>
      <c r="KMJ39" s="171"/>
      <c r="KML39" s="171"/>
      <c r="KMN39" s="171"/>
      <c r="KMP39" s="171"/>
      <c r="KMR39" s="171"/>
      <c r="KMT39" s="171"/>
      <c r="KMV39" s="171"/>
      <c r="KMX39" s="171"/>
      <c r="KMZ39" s="171"/>
      <c r="KNB39" s="171"/>
      <c r="KND39" s="171"/>
      <c r="KNF39" s="171"/>
      <c r="KNH39" s="171"/>
      <c r="KNJ39" s="171"/>
      <c r="KNL39" s="171"/>
      <c r="KNN39" s="171"/>
      <c r="KNP39" s="171"/>
      <c r="KNR39" s="171"/>
      <c r="KNT39" s="171"/>
      <c r="KNV39" s="171"/>
      <c r="KNX39" s="171"/>
      <c r="KNZ39" s="171"/>
      <c r="KOB39" s="171"/>
      <c r="KOD39" s="171"/>
      <c r="KOF39" s="171"/>
      <c r="KOH39" s="171"/>
      <c r="KOJ39" s="171"/>
      <c r="KOL39" s="171"/>
      <c r="KON39" s="171"/>
      <c r="KOP39" s="171"/>
      <c r="KOR39" s="171"/>
      <c r="KOT39" s="171"/>
      <c r="KOV39" s="171"/>
      <c r="KOX39" s="171"/>
      <c r="KOZ39" s="171"/>
      <c r="KPB39" s="171"/>
      <c r="KPD39" s="171"/>
      <c r="KPF39" s="171"/>
      <c r="KPH39" s="171"/>
      <c r="KPJ39" s="171"/>
      <c r="KPL39" s="171"/>
      <c r="KPN39" s="171"/>
      <c r="KPP39" s="171"/>
      <c r="KPR39" s="171"/>
      <c r="KPT39" s="171"/>
      <c r="KPV39" s="171"/>
      <c r="KPX39" s="171"/>
      <c r="KPZ39" s="171"/>
      <c r="KQB39" s="171"/>
      <c r="KQD39" s="171"/>
      <c r="KQF39" s="171"/>
      <c r="KQH39" s="171"/>
      <c r="KQJ39" s="171"/>
      <c r="KQL39" s="171"/>
      <c r="KQN39" s="171"/>
      <c r="KQP39" s="171"/>
      <c r="KQR39" s="171"/>
      <c r="KQT39" s="171"/>
      <c r="KQV39" s="171"/>
      <c r="KQX39" s="171"/>
      <c r="KQZ39" s="171"/>
      <c r="KRB39" s="171"/>
      <c r="KRD39" s="171"/>
      <c r="KRF39" s="171"/>
      <c r="KRH39" s="171"/>
      <c r="KRJ39" s="171"/>
      <c r="KRL39" s="171"/>
      <c r="KRN39" s="171"/>
      <c r="KRP39" s="171"/>
      <c r="KRR39" s="171"/>
      <c r="KRT39" s="171"/>
      <c r="KRV39" s="171"/>
      <c r="KRX39" s="171"/>
      <c r="KRZ39" s="171"/>
      <c r="KSB39" s="171"/>
      <c r="KSD39" s="171"/>
      <c r="KSF39" s="171"/>
      <c r="KSH39" s="171"/>
      <c r="KSJ39" s="171"/>
      <c r="KSL39" s="171"/>
      <c r="KSN39" s="171"/>
      <c r="KSP39" s="171"/>
      <c r="KSR39" s="171"/>
      <c r="KST39" s="171"/>
      <c r="KSV39" s="171"/>
      <c r="KSX39" s="171"/>
      <c r="KSZ39" s="171"/>
      <c r="KTB39" s="171"/>
      <c r="KTD39" s="171"/>
      <c r="KTF39" s="171"/>
      <c r="KTH39" s="171"/>
      <c r="KTJ39" s="171"/>
      <c r="KTL39" s="171"/>
      <c r="KTN39" s="171"/>
      <c r="KTP39" s="171"/>
      <c r="KTR39" s="171"/>
      <c r="KTT39" s="171"/>
      <c r="KTV39" s="171"/>
      <c r="KTX39" s="171"/>
      <c r="KTZ39" s="171"/>
      <c r="KUB39" s="171"/>
      <c r="KUD39" s="171"/>
      <c r="KUF39" s="171"/>
      <c r="KUH39" s="171"/>
      <c r="KUJ39" s="171"/>
      <c r="KUL39" s="171"/>
      <c r="KUN39" s="171"/>
      <c r="KUP39" s="171"/>
      <c r="KUR39" s="171"/>
      <c r="KUT39" s="171"/>
      <c r="KUV39" s="171"/>
      <c r="KUX39" s="171"/>
      <c r="KUZ39" s="171"/>
      <c r="KVB39" s="171"/>
      <c r="KVD39" s="171"/>
      <c r="KVF39" s="171"/>
      <c r="KVH39" s="171"/>
      <c r="KVJ39" s="171"/>
      <c r="KVL39" s="171"/>
      <c r="KVN39" s="171"/>
      <c r="KVP39" s="171"/>
      <c r="KVR39" s="171"/>
      <c r="KVT39" s="171"/>
      <c r="KVV39" s="171"/>
      <c r="KVX39" s="171"/>
      <c r="KVZ39" s="171"/>
      <c r="KWB39" s="171"/>
      <c r="KWD39" s="171"/>
      <c r="KWF39" s="171"/>
      <c r="KWH39" s="171"/>
      <c r="KWJ39" s="171"/>
      <c r="KWL39" s="171"/>
      <c r="KWN39" s="171"/>
      <c r="KWP39" s="171"/>
      <c r="KWR39" s="171"/>
      <c r="KWT39" s="171"/>
      <c r="KWV39" s="171"/>
      <c r="KWX39" s="171"/>
      <c r="KWZ39" s="171"/>
      <c r="KXB39" s="171"/>
      <c r="KXD39" s="171"/>
      <c r="KXF39" s="171"/>
      <c r="KXH39" s="171"/>
      <c r="KXJ39" s="171"/>
      <c r="KXL39" s="171"/>
      <c r="KXN39" s="171"/>
      <c r="KXP39" s="171"/>
      <c r="KXR39" s="171"/>
      <c r="KXT39" s="171"/>
      <c r="KXV39" s="171"/>
      <c r="KXX39" s="171"/>
      <c r="KXZ39" s="171"/>
      <c r="KYB39" s="171"/>
      <c r="KYD39" s="171"/>
      <c r="KYF39" s="171"/>
      <c r="KYH39" s="171"/>
      <c r="KYJ39" s="171"/>
      <c r="KYL39" s="171"/>
      <c r="KYN39" s="171"/>
      <c r="KYP39" s="171"/>
      <c r="KYR39" s="171"/>
      <c r="KYT39" s="171"/>
      <c r="KYV39" s="171"/>
      <c r="KYX39" s="171"/>
      <c r="KYZ39" s="171"/>
      <c r="KZB39" s="171"/>
      <c r="KZD39" s="171"/>
      <c r="KZF39" s="171"/>
      <c r="KZH39" s="171"/>
      <c r="KZJ39" s="171"/>
      <c r="KZL39" s="171"/>
      <c r="KZN39" s="171"/>
      <c r="KZP39" s="171"/>
      <c r="KZR39" s="171"/>
      <c r="KZT39" s="171"/>
      <c r="KZV39" s="171"/>
      <c r="KZX39" s="171"/>
      <c r="KZZ39" s="171"/>
      <c r="LAB39" s="171"/>
      <c r="LAD39" s="171"/>
      <c r="LAF39" s="171"/>
      <c r="LAH39" s="171"/>
      <c r="LAJ39" s="171"/>
      <c r="LAL39" s="171"/>
      <c r="LAN39" s="171"/>
      <c r="LAP39" s="171"/>
      <c r="LAR39" s="171"/>
      <c r="LAT39" s="171"/>
      <c r="LAV39" s="171"/>
      <c r="LAX39" s="171"/>
      <c r="LAZ39" s="171"/>
      <c r="LBB39" s="171"/>
      <c r="LBD39" s="171"/>
      <c r="LBF39" s="171"/>
      <c r="LBH39" s="171"/>
      <c r="LBJ39" s="171"/>
      <c r="LBL39" s="171"/>
      <c r="LBN39" s="171"/>
      <c r="LBP39" s="171"/>
      <c r="LBR39" s="171"/>
      <c r="LBT39" s="171"/>
      <c r="LBV39" s="171"/>
      <c r="LBX39" s="171"/>
      <c r="LBZ39" s="171"/>
      <c r="LCB39" s="171"/>
      <c r="LCD39" s="171"/>
      <c r="LCF39" s="171"/>
      <c r="LCH39" s="171"/>
      <c r="LCJ39" s="171"/>
      <c r="LCL39" s="171"/>
      <c r="LCN39" s="171"/>
      <c r="LCP39" s="171"/>
      <c r="LCR39" s="171"/>
      <c r="LCT39" s="171"/>
      <c r="LCV39" s="171"/>
      <c r="LCX39" s="171"/>
      <c r="LCZ39" s="171"/>
      <c r="LDB39" s="171"/>
      <c r="LDD39" s="171"/>
      <c r="LDF39" s="171"/>
      <c r="LDH39" s="171"/>
      <c r="LDJ39" s="171"/>
      <c r="LDL39" s="171"/>
      <c r="LDN39" s="171"/>
      <c r="LDP39" s="171"/>
      <c r="LDR39" s="171"/>
      <c r="LDT39" s="171"/>
      <c r="LDV39" s="171"/>
      <c r="LDX39" s="171"/>
      <c r="LDZ39" s="171"/>
      <c r="LEB39" s="171"/>
      <c r="LED39" s="171"/>
      <c r="LEF39" s="171"/>
      <c r="LEH39" s="171"/>
      <c r="LEJ39" s="171"/>
      <c r="LEL39" s="171"/>
      <c r="LEN39" s="171"/>
      <c r="LEP39" s="171"/>
      <c r="LER39" s="171"/>
      <c r="LET39" s="171"/>
      <c r="LEV39" s="171"/>
      <c r="LEX39" s="171"/>
      <c r="LEZ39" s="171"/>
      <c r="LFB39" s="171"/>
      <c r="LFD39" s="171"/>
      <c r="LFF39" s="171"/>
      <c r="LFH39" s="171"/>
      <c r="LFJ39" s="171"/>
      <c r="LFL39" s="171"/>
      <c r="LFN39" s="171"/>
      <c r="LFP39" s="171"/>
      <c r="LFR39" s="171"/>
      <c r="LFT39" s="171"/>
      <c r="LFV39" s="171"/>
      <c r="LFX39" s="171"/>
      <c r="LFZ39" s="171"/>
      <c r="LGB39" s="171"/>
      <c r="LGD39" s="171"/>
      <c r="LGF39" s="171"/>
      <c r="LGH39" s="171"/>
      <c r="LGJ39" s="171"/>
      <c r="LGL39" s="171"/>
      <c r="LGN39" s="171"/>
      <c r="LGP39" s="171"/>
      <c r="LGR39" s="171"/>
      <c r="LGT39" s="171"/>
      <c r="LGV39" s="171"/>
      <c r="LGX39" s="171"/>
      <c r="LGZ39" s="171"/>
      <c r="LHB39" s="171"/>
      <c r="LHD39" s="171"/>
      <c r="LHF39" s="171"/>
      <c r="LHH39" s="171"/>
      <c r="LHJ39" s="171"/>
      <c r="LHL39" s="171"/>
      <c r="LHN39" s="171"/>
      <c r="LHP39" s="171"/>
      <c r="LHR39" s="171"/>
      <c r="LHT39" s="171"/>
      <c r="LHV39" s="171"/>
      <c r="LHX39" s="171"/>
      <c r="LHZ39" s="171"/>
      <c r="LIB39" s="171"/>
      <c r="LID39" s="171"/>
      <c r="LIF39" s="171"/>
      <c r="LIH39" s="171"/>
      <c r="LIJ39" s="171"/>
      <c r="LIL39" s="171"/>
      <c r="LIN39" s="171"/>
      <c r="LIP39" s="171"/>
      <c r="LIR39" s="171"/>
      <c r="LIT39" s="171"/>
      <c r="LIV39" s="171"/>
      <c r="LIX39" s="171"/>
      <c r="LIZ39" s="171"/>
      <c r="LJB39" s="171"/>
      <c r="LJD39" s="171"/>
      <c r="LJF39" s="171"/>
      <c r="LJH39" s="171"/>
      <c r="LJJ39" s="171"/>
      <c r="LJL39" s="171"/>
      <c r="LJN39" s="171"/>
      <c r="LJP39" s="171"/>
      <c r="LJR39" s="171"/>
      <c r="LJT39" s="171"/>
      <c r="LJV39" s="171"/>
      <c r="LJX39" s="171"/>
      <c r="LJZ39" s="171"/>
      <c r="LKB39" s="171"/>
      <c r="LKD39" s="171"/>
      <c r="LKF39" s="171"/>
      <c r="LKH39" s="171"/>
      <c r="LKJ39" s="171"/>
      <c r="LKL39" s="171"/>
      <c r="LKN39" s="171"/>
      <c r="LKP39" s="171"/>
      <c r="LKR39" s="171"/>
      <c r="LKT39" s="171"/>
      <c r="LKV39" s="171"/>
      <c r="LKX39" s="171"/>
      <c r="LKZ39" s="171"/>
      <c r="LLB39" s="171"/>
      <c r="LLD39" s="171"/>
      <c r="LLF39" s="171"/>
      <c r="LLH39" s="171"/>
      <c r="LLJ39" s="171"/>
      <c r="LLL39" s="171"/>
      <c r="LLN39" s="171"/>
      <c r="LLP39" s="171"/>
      <c r="LLR39" s="171"/>
      <c r="LLT39" s="171"/>
      <c r="LLV39" s="171"/>
      <c r="LLX39" s="171"/>
      <c r="LLZ39" s="171"/>
      <c r="LMB39" s="171"/>
      <c r="LMD39" s="171"/>
      <c r="LMF39" s="171"/>
      <c r="LMH39" s="171"/>
      <c r="LMJ39" s="171"/>
      <c r="LML39" s="171"/>
      <c r="LMN39" s="171"/>
      <c r="LMP39" s="171"/>
      <c r="LMR39" s="171"/>
      <c r="LMT39" s="171"/>
      <c r="LMV39" s="171"/>
      <c r="LMX39" s="171"/>
      <c r="LMZ39" s="171"/>
      <c r="LNB39" s="171"/>
      <c r="LND39" s="171"/>
      <c r="LNF39" s="171"/>
      <c r="LNH39" s="171"/>
      <c r="LNJ39" s="171"/>
      <c r="LNL39" s="171"/>
      <c r="LNN39" s="171"/>
      <c r="LNP39" s="171"/>
      <c r="LNR39" s="171"/>
      <c r="LNT39" s="171"/>
      <c r="LNV39" s="171"/>
      <c r="LNX39" s="171"/>
      <c r="LNZ39" s="171"/>
      <c r="LOB39" s="171"/>
      <c r="LOD39" s="171"/>
      <c r="LOF39" s="171"/>
      <c r="LOH39" s="171"/>
      <c r="LOJ39" s="171"/>
      <c r="LOL39" s="171"/>
      <c r="LON39" s="171"/>
      <c r="LOP39" s="171"/>
      <c r="LOR39" s="171"/>
      <c r="LOT39" s="171"/>
      <c r="LOV39" s="171"/>
      <c r="LOX39" s="171"/>
      <c r="LOZ39" s="171"/>
      <c r="LPB39" s="171"/>
      <c r="LPD39" s="171"/>
      <c r="LPF39" s="171"/>
      <c r="LPH39" s="171"/>
      <c r="LPJ39" s="171"/>
      <c r="LPL39" s="171"/>
      <c r="LPN39" s="171"/>
      <c r="LPP39" s="171"/>
      <c r="LPR39" s="171"/>
      <c r="LPT39" s="171"/>
      <c r="LPV39" s="171"/>
      <c r="LPX39" s="171"/>
      <c r="LPZ39" s="171"/>
      <c r="LQB39" s="171"/>
      <c r="LQD39" s="171"/>
      <c r="LQF39" s="171"/>
      <c r="LQH39" s="171"/>
      <c r="LQJ39" s="171"/>
      <c r="LQL39" s="171"/>
      <c r="LQN39" s="171"/>
      <c r="LQP39" s="171"/>
      <c r="LQR39" s="171"/>
      <c r="LQT39" s="171"/>
      <c r="LQV39" s="171"/>
      <c r="LQX39" s="171"/>
      <c r="LQZ39" s="171"/>
      <c r="LRB39" s="171"/>
      <c r="LRD39" s="171"/>
      <c r="LRF39" s="171"/>
      <c r="LRH39" s="171"/>
      <c r="LRJ39" s="171"/>
      <c r="LRL39" s="171"/>
      <c r="LRN39" s="171"/>
      <c r="LRP39" s="171"/>
      <c r="LRR39" s="171"/>
      <c r="LRT39" s="171"/>
      <c r="LRV39" s="171"/>
      <c r="LRX39" s="171"/>
      <c r="LRZ39" s="171"/>
      <c r="LSB39" s="171"/>
      <c r="LSD39" s="171"/>
      <c r="LSF39" s="171"/>
      <c r="LSH39" s="171"/>
      <c r="LSJ39" s="171"/>
      <c r="LSL39" s="171"/>
      <c r="LSN39" s="171"/>
      <c r="LSP39" s="171"/>
      <c r="LSR39" s="171"/>
      <c r="LST39" s="171"/>
      <c r="LSV39" s="171"/>
      <c r="LSX39" s="171"/>
      <c r="LSZ39" s="171"/>
      <c r="LTB39" s="171"/>
      <c r="LTD39" s="171"/>
      <c r="LTF39" s="171"/>
      <c r="LTH39" s="171"/>
      <c r="LTJ39" s="171"/>
      <c r="LTL39" s="171"/>
      <c r="LTN39" s="171"/>
      <c r="LTP39" s="171"/>
      <c r="LTR39" s="171"/>
      <c r="LTT39" s="171"/>
      <c r="LTV39" s="171"/>
      <c r="LTX39" s="171"/>
      <c r="LTZ39" s="171"/>
      <c r="LUB39" s="171"/>
      <c r="LUD39" s="171"/>
      <c r="LUF39" s="171"/>
      <c r="LUH39" s="171"/>
      <c r="LUJ39" s="171"/>
      <c r="LUL39" s="171"/>
      <c r="LUN39" s="171"/>
      <c r="LUP39" s="171"/>
      <c r="LUR39" s="171"/>
      <c r="LUT39" s="171"/>
      <c r="LUV39" s="171"/>
      <c r="LUX39" s="171"/>
      <c r="LUZ39" s="171"/>
      <c r="LVB39" s="171"/>
      <c r="LVD39" s="171"/>
      <c r="LVF39" s="171"/>
      <c r="LVH39" s="171"/>
      <c r="LVJ39" s="171"/>
      <c r="LVL39" s="171"/>
      <c r="LVN39" s="171"/>
      <c r="LVP39" s="171"/>
      <c r="LVR39" s="171"/>
      <c r="LVT39" s="171"/>
      <c r="LVV39" s="171"/>
      <c r="LVX39" s="171"/>
      <c r="LVZ39" s="171"/>
      <c r="LWB39" s="171"/>
      <c r="LWD39" s="171"/>
      <c r="LWF39" s="171"/>
      <c r="LWH39" s="171"/>
      <c r="LWJ39" s="171"/>
      <c r="LWL39" s="171"/>
      <c r="LWN39" s="171"/>
      <c r="LWP39" s="171"/>
      <c r="LWR39" s="171"/>
      <c r="LWT39" s="171"/>
      <c r="LWV39" s="171"/>
      <c r="LWX39" s="171"/>
      <c r="LWZ39" s="171"/>
      <c r="LXB39" s="171"/>
      <c r="LXD39" s="171"/>
      <c r="LXF39" s="171"/>
      <c r="LXH39" s="171"/>
      <c r="LXJ39" s="171"/>
      <c r="LXL39" s="171"/>
      <c r="LXN39" s="171"/>
      <c r="LXP39" s="171"/>
      <c r="LXR39" s="171"/>
      <c r="LXT39" s="171"/>
      <c r="LXV39" s="171"/>
      <c r="LXX39" s="171"/>
      <c r="LXZ39" s="171"/>
      <c r="LYB39" s="171"/>
      <c r="LYD39" s="171"/>
      <c r="LYF39" s="171"/>
      <c r="LYH39" s="171"/>
      <c r="LYJ39" s="171"/>
      <c r="LYL39" s="171"/>
      <c r="LYN39" s="171"/>
      <c r="LYP39" s="171"/>
      <c r="LYR39" s="171"/>
      <c r="LYT39" s="171"/>
      <c r="LYV39" s="171"/>
      <c r="LYX39" s="171"/>
      <c r="LYZ39" s="171"/>
      <c r="LZB39" s="171"/>
      <c r="LZD39" s="171"/>
      <c r="LZF39" s="171"/>
      <c r="LZH39" s="171"/>
      <c r="LZJ39" s="171"/>
      <c r="LZL39" s="171"/>
      <c r="LZN39" s="171"/>
      <c r="LZP39" s="171"/>
      <c r="LZR39" s="171"/>
      <c r="LZT39" s="171"/>
      <c r="LZV39" s="171"/>
      <c r="LZX39" s="171"/>
      <c r="LZZ39" s="171"/>
      <c r="MAB39" s="171"/>
      <c r="MAD39" s="171"/>
      <c r="MAF39" s="171"/>
      <c r="MAH39" s="171"/>
      <c r="MAJ39" s="171"/>
      <c r="MAL39" s="171"/>
      <c r="MAN39" s="171"/>
      <c r="MAP39" s="171"/>
      <c r="MAR39" s="171"/>
      <c r="MAT39" s="171"/>
      <c r="MAV39" s="171"/>
      <c r="MAX39" s="171"/>
      <c r="MAZ39" s="171"/>
      <c r="MBB39" s="171"/>
      <c r="MBD39" s="171"/>
      <c r="MBF39" s="171"/>
      <c r="MBH39" s="171"/>
      <c r="MBJ39" s="171"/>
      <c r="MBL39" s="171"/>
      <c r="MBN39" s="171"/>
      <c r="MBP39" s="171"/>
      <c r="MBR39" s="171"/>
      <c r="MBT39" s="171"/>
      <c r="MBV39" s="171"/>
      <c r="MBX39" s="171"/>
      <c r="MBZ39" s="171"/>
      <c r="MCB39" s="171"/>
      <c r="MCD39" s="171"/>
      <c r="MCF39" s="171"/>
      <c r="MCH39" s="171"/>
      <c r="MCJ39" s="171"/>
      <c r="MCL39" s="171"/>
      <c r="MCN39" s="171"/>
      <c r="MCP39" s="171"/>
      <c r="MCR39" s="171"/>
      <c r="MCT39" s="171"/>
      <c r="MCV39" s="171"/>
      <c r="MCX39" s="171"/>
      <c r="MCZ39" s="171"/>
      <c r="MDB39" s="171"/>
      <c r="MDD39" s="171"/>
      <c r="MDF39" s="171"/>
      <c r="MDH39" s="171"/>
      <c r="MDJ39" s="171"/>
      <c r="MDL39" s="171"/>
      <c r="MDN39" s="171"/>
      <c r="MDP39" s="171"/>
      <c r="MDR39" s="171"/>
      <c r="MDT39" s="171"/>
      <c r="MDV39" s="171"/>
      <c r="MDX39" s="171"/>
      <c r="MDZ39" s="171"/>
      <c r="MEB39" s="171"/>
      <c r="MED39" s="171"/>
      <c r="MEF39" s="171"/>
      <c r="MEH39" s="171"/>
      <c r="MEJ39" s="171"/>
      <c r="MEL39" s="171"/>
      <c r="MEN39" s="171"/>
      <c r="MEP39" s="171"/>
      <c r="MER39" s="171"/>
      <c r="MET39" s="171"/>
      <c r="MEV39" s="171"/>
      <c r="MEX39" s="171"/>
      <c r="MEZ39" s="171"/>
      <c r="MFB39" s="171"/>
      <c r="MFD39" s="171"/>
      <c r="MFF39" s="171"/>
      <c r="MFH39" s="171"/>
      <c r="MFJ39" s="171"/>
      <c r="MFL39" s="171"/>
      <c r="MFN39" s="171"/>
      <c r="MFP39" s="171"/>
      <c r="MFR39" s="171"/>
      <c r="MFT39" s="171"/>
      <c r="MFV39" s="171"/>
      <c r="MFX39" s="171"/>
      <c r="MFZ39" s="171"/>
      <c r="MGB39" s="171"/>
      <c r="MGD39" s="171"/>
      <c r="MGF39" s="171"/>
      <c r="MGH39" s="171"/>
      <c r="MGJ39" s="171"/>
      <c r="MGL39" s="171"/>
      <c r="MGN39" s="171"/>
      <c r="MGP39" s="171"/>
      <c r="MGR39" s="171"/>
      <c r="MGT39" s="171"/>
      <c r="MGV39" s="171"/>
      <c r="MGX39" s="171"/>
      <c r="MGZ39" s="171"/>
      <c r="MHB39" s="171"/>
      <c r="MHD39" s="171"/>
      <c r="MHF39" s="171"/>
      <c r="MHH39" s="171"/>
      <c r="MHJ39" s="171"/>
      <c r="MHL39" s="171"/>
      <c r="MHN39" s="171"/>
      <c r="MHP39" s="171"/>
      <c r="MHR39" s="171"/>
      <c r="MHT39" s="171"/>
      <c r="MHV39" s="171"/>
      <c r="MHX39" s="171"/>
      <c r="MHZ39" s="171"/>
      <c r="MIB39" s="171"/>
      <c r="MID39" s="171"/>
      <c r="MIF39" s="171"/>
      <c r="MIH39" s="171"/>
      <c r="MIJ39" s="171"/>
      <c r="MIL39" s="171"/>
      <c r="MIN39" s="171"/>
      <c r="MIP39" s="171"/>
      <c r="MIR39" s="171"/>
      <c r="MIT39" s="171"/>
      <c r="MIV39" s="171"/>
      <c r="MIX39" s="171"/>
      <c r="MIZ39" s="171"/>
      <c r="MJB39" s="171"/>
      <c r="MJD39" s="171"/>
      <c r="MJF39" s="171"/>
      <c r="MJH39" s="171"/>
      <c r="MJJ39" s="171"/>
      <c r="MJL39" s="171"/>
      <c r="MJN39" s="171"/>
      <c r="MJP39" s="171"/>
      <c r="MJR39" s="171"/>
      <c r="MJT39" s="171"/>
      <c r="MJV39" s="171"/>
      <c r="MJX39" s="171"/>
      <c r="MJZ39" s="171"/>
      <c r="MKB39" s="171"/>
      <c r="MKD39" s="171"/>
      <c r="MKF39" s="171"/>
      <c r="MKH39" s="171"/>
      <c r="MKJ39" s="171"/>
      <c r="MKL39" s="171"/>
      <c r="MKN39" s="171"/>
      <c r="MKP39" s="171"/>
      <c r="MKR39" s="171"/>
      <c r="MKT39" s="171"/>
      <c r="MKV39" s="171"/>
      <c r="MKX39" s="171"/>
      <c r="MKZ39" s="171"/>
      <c r="MLB39" s="171"/>
      <c r="MLD39" s="171"/>
      <c r="MLF39" s="171"/>
      <c r="MLH39" s="171"/>
      <c r="MLJ39" s="171"/>
      <c r="MLL39" s="171"/>
      <c r="MLN39" s="171"/>
      <c r="MLP39" s="171"/>
      <c r="MLR39" s="171"/>
      <c r="MLT39" s="171"/>
      <c r="MLV39" s="171"/>
      <c r="MLX39" s="171"/>
      <c r="MLZ39" s="171"/>
      <c r="MMB39" s="171"/>
      <c r="MMD39" s="171"/>
      <c r="MMF39" s="171"/>
      <c r="MMH39" s="171"/>
      <c r="MMJ39" s="171"/>
      <c r="MML39" s="171"/>
      <c r="MMN39" s="171"/>
      <c r="MMP39" s="171"/>
      <c r="MMR39" s="171"/>
      <c r="MMT39" s="171"/>
      <c r="MMV39" s="171"/>
      <c r="MMX39" s="171"/>
      <c r="MMZ39" s="171"/>
      <c r="MNB39" s="171"/>
      <c r="MND39" s="171"/>
      <c r="MNF39" s="171"/>
      <c r="MNH39" s="171"/>
      <c r="MNJ39" s="171"/>
      <c r="MNL39" s="171"/>
      <c r="MNN39" s="171"/>
      <c r="MNP39" s="171"/>
      <c r="MNR39" s="171"/>
      <c r="MNT39" s="171"/>
      <c r="MNV39" s="171"/>
      <c r="MNX39" s="171"/>
      <c r="MNZ39" s="171"/>
      <c r="MOB39" s="171"/>
      <c r="MOD39" s="171"/>
      <c r="MOF39" s="171"/>
      <c r="MOH39" s="171"/>
      <c r="MOJ39" s="171"/>
      <c r="MOL39" s="171"/>
      <c r="MON39" s="171"/>
      <c r="MOP39" s="171"/>
      <c r="MOR39" s="171"/>
      <c r="MOT39" s="171"/>
      <c r="MOV39" s="171"/>
      <c r="MOX39" s="171"/>
      <c r="MOZ39" s="171"/>
      <c r="MPB39" s="171"/>
      <c r="MPD39" s="171"/>
      <c r="MPF39" s="171"/>
      <c r="MPH39" s="171"/>
      <c r="MPJ39" s="171"/>
      <c r="MPL39" s="171"/>
      <c r="MPN39" s="171"/>
      <c r="MPP39" s="171"/>
      <c r="MPR39" s="171"/>
      <c r="MPT39" s="171"/>
      <c r="MPV39" s="171"/>
      <c r="MPX39" s="171"/>
      <c r="MPZ39" s="171"/>
      <c r="MQB39" s="171"/>
      <c r="MQD39" s="171"/>
      <c r="MQF39" s="171"/>
      <c r="MQH39" s="171"/>
      <c r="MQJ39" s="171"/>
      <c r="MQL39" s="171"/>
      <c r="MQN39" s="171"/>
      <c r="MQP39" s="171"/>
      <c r="MQR39" s="171"/>
      <c r="MQT39" s="171"/>
      <c r="MQV39" s="171"/>
      <c r="MQX39" s="171"/>
      <c r="MQZ39" s="171"/>
      <c r="MRB39" s="171"/>
      <c r="MRD39" s="171"/>
      <c r="MRF39" s="171"/>
      <c r="MRH39" s="171"/>
      <c r="MRJ39" s="171"/>
      <c r="MRL39" s="171"/>
      <c r="MRN39" s="171"/>
      <c r="MRP39" s="171"/>
      <c r="MRR39" s="171"/>
      <c r="MRT39" s="171"/>
      <c r="MRV39" s="171"/>
      <c r="MRX39" s="171"/>
      <c r="MRZ39" s="171"/>
      <c r="MSB39" s="171"/>
      <c r="MSD39" s="171"/>
      <c r="MSF39" s="171"/>
      <c r="MSH39" s="171"/>
      <c r="MSJ39" s="171"/>
      <c r="MSL39" s="171"/>
      <c r="MSN39" s="171"/>
      <c r="MSP39" s="171"/>
      <c r="MSR39" s="171"/>
      <c r="MST39" s="171"/>
      <c r="MSV39" s="171"/>
      <c r="MSX39" s="171"/>
      <c r="MSZ39" s="171"/>
      <c r="MTB39" s="171"/>
      <c r="MTD39" s="171"/>
      <c r="MTF39" s="171"/>
      <c r="MTH39" s="171"/>
      <c r="MTJ39" s="171"/>
      <c r="MTL39" s="171"/>
      <c r="MTN39" s="171"/>
      <c r="MTP39" s="171"/>
      <c r="MTR39" s="171"/>
      <c r="MTT39" s="171"/>
      <c r="MTV39" s="171"/>
      <c r="MTX39" s="171"/>
      <c r="MTZ39" s="171"/>
      <c r="MUB39" s="171"/>
      <c r="MUD39" s="171"/>
      <c r="MUF39" s="171"/>
      <c r="MUH39" s="171"/>
      <c r="MUJ39" s="171"/>
      <c r="MUL39" s="171"/>
      <c r="MUN39" s="171"/>
      <c r="MUP39" s="171"/>
      <c r="MUR39" s="171"/>
      <c r="MUT39" s="171"/>
      <c r="MUV39" s="171"/>
      <c r="MUX39" s="171"/>
      <c r="MUZ39" s="171"/>
      <c r="MVB39" s="171"/>
      <c r="MVD39" s="171"/>
      <c r="MVF39" s="171"/>
      <c r="MVH39" s="171"/>
      <c r="MVJ39" s="171"/>
      <c r="MVL39" s="171"/>
      <c r="MVN39" s="171"/>
      <c r="MVP39" s="171"/>
      <c r="MVR39" s="171"/>
      <c r="MVT39" s="171"/>
      <c r="MVV39" s="171"/>
      <c r="MVX39" s="171"/>
      <c r="MVZ39" s="171"/>
      <c r="MWB39" s="171"/>
      <c r="MWD39" s="171"/>
      <c r="MWF39" s="171"/>
      <c r="MWH39" s="171"/>
      <c r="MWJ39" s="171"/>
      <c r="MWL39" s="171"/>
      <c r="MWN39" s="171"/>
      <c r="MWP39" s="171"/>
      <c r="MWR39" s="171"/>
      <c r="MWT39" s="171"/>
      <c r="MWV39" s="171"/>
      <c r="MWX39" s="171"/>
      <c r="MWZ39" s="171"/>
      <c r="MXB39" s="171"/>
      <c r="MXD39" s="171"/>
      <c r="MXF39" s="171"/>
      <c r="MXH39" s="171"/>
      <c r="MXJ39" s="171"/>
      <c r="MXL39" s="171"/>
      <c r="MXN39" s="171"/>
      <c r="MXP39" s="171"/>
      <c r="MXR39" s="171"/>
      <c r="MXT39" s="171"/>
      <c r="MXV39" s="171"/>
      <c r="MXX39" s="171"/>
      <c r="MXZ39" s="171"/>
      <c r="MYB39" s="171"/>
      <c r="MYD39" s="171"/>
      <c r="MYF39" s="171"/>
      <c r="MYH39" s="171"/>
      <c r="MYJ39" s="171"/>
      <c r="MYL39" s="171"/>
      <c r="MYN39" s="171"/>
      <c r="MYP39" s="171"/>
      <c r="MYR39" s="171"/>
      <c r="MYT39" s="171"/>
      <c r="MYV39" s="171"/>
      <c r="MYX39" s="171"/>
      <c r="MYZ39" s="171"/>
      <c r="MZB39" s="171"/>
      <c r="MZD39" s="171"/>
      <c r="MZF39" s="171"/>
      <c r="MZH39" s="171"/>
      <c r="MZJ39" s="171"/>
      <c r="MZL39" s="171"/>
      <c r="MZN39" s="171"/>
      <c r="MZP39" s="171"/>
      <c r="MZR39" s="171"/>
      <c r="MZT39" s="171"/>
      <c r="MZV39" s="171"/>
      <c r="MZX39" s="171"/>
      <c r="MZZ39" s="171"/>
      <c r="NAB39" s="171"/>
      <c r="NAD39" s="171"/>
      <c r="NAF39" s="171"/>
      <c r="NAH39" s="171"/>
      <c r="NAJ39" s="171"/>
      <c r="NAL39" s="171"/>
      <c r="NAN39" s="171"/>
      <c r="NAP39" s="171"/>
      <c r="NAR39" s="171"/>
      <c r="NAT39" s="171"/>
      <c r="NAV39" s="171"/>
      <c r="NAX39" s="171"/>
      <c r="NAZ39" s="171"/>
      <c r="NBB39" s="171"/>
      <c r="NBD39" s="171"/>
      <c r="NBF39" s="171"/>
      <c r="NBH39" s="171"/>
      <c r="NBJ39" s="171"/>
      <c r="NBL39" s="171"/>
      <c r="NBN39" s="171"/>
      <c r="NBP39" s="171"/>
      <c r="NBR39" s="171"/>
      <c r="NBT39" s="171"/>
      <c r="NBV39" s="171"/>
      <c r="NBX39" s="171"/>
      <c r="NBZ39" s="171"/>
      <c r="NCB39" s="171"/>
      <c r="NCD39" s="171"/>
      <c r="NCF39" s="171"/>
      <c r="NCH39" s="171"/>
      <c r="NCJ39" s="171"/>
      <c r="NCL39" s="171"/>
      <c r="NCN39" s="171"/>
      <c r="NCP39" s="171"/>
      <c r="NCR39" s="171"/>
      <c r="NCT39" s="171"/>
      <c r="NCV39" s="171"/>
      <c r="NCX39" s="171"/>
      <c r="NCZ39" s="171"/>
      <c r="NDB39" s="171"/>
      <c r="NDD39" s="171"/>
      <c r="NDF39" s="171"/>
      <c r="NDH39" s="171"/>
      <c r="NDJ39" s="171"/>
      <c r="NDL39" s="171"/>
      <c r="NDN39" s="171"/>
      <c r="NDP39" s="171"/>
      <c r="NDR39" s="171"/>
      <c r="NDT39" s="171"/>
      <c r="NDV39" s="171"/>
      <c r="NDX39" s="171"/>
      <c r="NDZ39" s="171"/>
      <c r="NEB39" s="171"/>
      <c r="NED39" s="171"/>
      <c r="NEF39" s="171"/>
      <c r="NEH39" s="171"/>
      <c r="NEJ39" s="171"/>
      <c r="NEL39" s="171"/>
      <c r="NEN39" s="171"/>
      <c r="NEP39" s="171"/>
      <c r="NER39" s="171"/>
      <c r="NET39" s="171"/>
      <c r="NEV39" s="171"/>
      <c r="NEX39" s="171"/>
      <c r="NEZ39" s="171"/>
      <c r="NFB39" s="171"/>
      <c r="NFD39" s="171"/>
      <c r="NFF39" s="171"/>
      <c r="NFH39" s="171"/>
      <c r="NFJ39" s="171"/>
      <c r="NFL39" s="171"/>
      <c r="NFN39" s="171"/>
      <c r="NFP39" s="171"/>
      <c r="NFR39" s="171"/>
      <c r="NFT39" s="171"/>
      <c r="NFV39" s="171"/>
      <c r="NFX39" s="171"/>
      <c r="NFZ39" s="171"/>
      <c r="NGB39" s="171"/>
      <c r="NGD39" s="171"/>
      <c r="NGF39" s="171"/>
      <c r="NGH39" s="171"/>
      <c r="NGJ39" s="171"/>
      <c r="NGL39" s="171"/>
      <c r="NGN39" s="171"/>
      <c r="NGP39" s="171"/>
      <c r="NGR39" s="171"/>
      <c r="NGT39" s="171"/>
      <c r="NGV39" s="171"/>
      <c r="NGX39" s="171"/>
      <c r="NGZ39" s="171"/>
      <c r="NHB39" s="171"/>
      <c r="NHD39" s="171"/>
      <c r="NHF39" s="171"/>
      <c r="NHH39" s="171"/>
      <c r="NHJ39" s="171"/>
      <c r="NHL39" s="171"/>
      <c r="NHN39" s="171"/>
      <c r="NHP39" s="171"/>
      <c r="NHR39" s="171"/>
      <c r="NHT39" s="171"/>
      <c r="NHV39" s="171"/>
      <c r="NHX39" s="171"/>
      <c r="NHZ39" s="171"/>
      <c r="NIB39" s="171"/>
      <c r="NID39" s="171"/>
      <c r="NIF39" s="171"/>
      <c r="NIH39" s="171"/>
      <c r="NIJ39" s="171"/>
      <c r="NIL39" s="171"/>
      <c r="NIN39" s="171"/>
      <c r="NIP39" s="171"/>
      <c r="NIR39" s="171"/>
      <c r="NIT39" s="171"/>
      <c r="NIV39" s="171"/>
      <c r="NIX39" s="171"/>
      <c r="NIZ39" s="171"/>
      <c r="NJB39" s="171"/>
      <c r="NJD39" s="171"/>
      <c r="NJF39" s="171"/>
      <c r="NJH39" s="171"/>
      <c r="NJJ39" s="171"/>
      <c r="NJL39" s="171"/>
      <c r="NJN39" s="171"/>
      <c r="NJP39" s="171"/>
      <c r="NJR39" s="171"/>
      <c r="NJT39" s="171"/>
      <c r="NJV39" s="171"/>
      <c r="NJX39" s="171"/>
      <c r="NJZ39" s="171"/>
      <c r="NKB39" s="171"/>
      <c r="NKD39" s="171"/>
      <c r="NKF39" s="171"/>
      <c r="NKH39" s="171"/>
      <c r="NKJ39" s="171"/>
      <c r="NKL39" s="171"/>
      <c r="NKN39" s="171"/>
      <c r="NKP39" s="171"/>
      <c r="NKR39" s="171"/>
      <c r="NKT39" s="171"/>
      <c r="NKV39" s="171"/>
      <c r="NKX39" s="171"/>
      <c r="NKZ39" s="171"/>
      <c r="NLB39" s="171"/>
      <c r="NLD39" s="171"/>
      <c r="NLF39" s="171"/>
      <c r="NLH39" s="171"/>
      <c r="NLJ39" s="171"/>
      <c r="NLL39" s="171"/>
      <c r="NLN39" s="171"/>
      <c r="NLP39" s="171"/>
      <c r="NLR39" s="171"/>
      <c r="NLT39" s="171"/>
      <c r="NLV39" s="171"/>
      <c r="NLX39" s="171"/>
      <c r="NLZ39" s="171"/>
      <c r="NMB39" s="171"/>
      <c r="NMD39" s="171"/>
      <c r="NMF39" s="171"/>
      <c r="NMH39" s="171"/>
      <c r="NMJ39" s="171"/>
      <c r="NML39" s="171"/>
      <c r="NMN39" s="171"/>
      <c r="NMP39" s="171"/>
      <c r="NMR39" s="171"/>
      <c r="NMT39" s="171"/>
      <c r="NMV39" s="171"/>
      <c r="NMX39" s="171"/>
      <c r="NMZ39" s="171"/>
      <c r="NNB39" s="171"/>
      <c r="NND39" s="171"/>
      <c r="NNF39" s="171"/>
      <c r="NNH39" s="171"/>
      <c r="NNJ39" s="171"/>
      <c r="NNL39" s="171"/>
      <c r="NNN39" s="171"/>
      <c r="NNP39" s="171"/>
      <c r="NNR39" s="171"/>
      <c r="NNT39" s="171"/>
      <c r="NNV39" s="171"/>
      <c r="NNX39" s="171"/>
      <c r="NNZ39" s="171"/>
      <c r="NOB39" s="171"/>
      <c r="NOD39" s="171"/>
      <c r="NOF39" s="171"/>
      <c r="NOH39" s="171"/>
      <c r="NOJ39" s="171"/>
      <c r="NOL39" s="171"/>
      <c r="NON39" s="171"/>
      <c r="NOP39" s="171"/>
      <c r="NOR39" s="171"/>
      <c r="NOT39" s="171"/>
      <c r="NOV39" s="171"/>
      <c r="NOX39" s="171"/>
      <c r="NOZ39" s="171"/>
      <c r="NPB39" s="171"/>
      <c r="NPD39" s="171"/>
      <c r="NPF39" s="171"/>
      <c r="NPH39" s="171"/>
      <c r="NPJ39" s="171"/>
      <c r="NPL39" s="171"/>
      <c r="NPN39" s="171"/>
      <c r="NPP39" s="171"/>
      <c r="NPR39" s="171"/>
      <c r="NPT39" s="171"/>
      <c r="NPV39" s="171"/>
      <c r="NPX39" s="171"/>
      <c r="NPZ39" s="171"/>
      <c r="NQB39" s="171"/>
      <c r="NQD39" s="171"/>
      <c r="NQF39" s="171"/>
      <c r="NQH39" s="171"/>
      <c r="NQJ39" s="171"/>
      <c r="NQL39" s="171"/>
      <c r="NQN39" s="171"/>
      <c r="NQP39" s="171"/>
      <c r="NQR39" s="171"/>
      <c r="NQT39" s="171"/>
      <c r="NQV39" s="171"/>
      <c r="NQX39" s="171"/>
      <c r="NQZ39" s="171"/>
      <c r="NRB39" s="171"/>
      <c r="NRD39" s="171"/>
      <c r="NRF39" s="171"/>
      <c r="NRH39" s="171"/>
      <c r="NRJ39" s="171"/>
      <c r="NRL39" s="171"/>
      <c r="NRN39" s="171"/>
      <c r="NRP39" s="171"/>
      <c r="NRR39" s="171"/>
      <c r="NRT39" s="171"/>
      <c r="NRV39" s="171"/>
      <c r="NRX39" s="171"/>
      <c r="NRZ39" s="171"/>
      <c r="NSB39" s="171"/>
      <c r="NSD39" s="171"/>
      <c r="NSF39" s="171"/>
      <c r="NSH39" s="171"/>
      <c r="NSJ39" s="171"/>
      <c r="NSL39" s="171"/>
      <c r="NSN39" s="171"/>
      <c r="NSP39" s="171"/>
      <c r="NSR39" s="171"/>
      <c r="NST39" s="171"/>
      <c r="NSV39" s="171"/>
      <c r="NSX39" s="171"/>
      <c r="NSZ39" s="171"/>
      <c r="NTB39" s="171"/>
      <c r="NTD39" s="171"/>
      <c r="NTF39" s="171"/>
      <c r="NTH39" s="171"/>
      <c r="NTJ39" s="171"/>
      <c r="NTL39" s="171"/>
      <c r="NTN39" s="171"/>
      <c r="NTP39" s="171"/>
      <c r="NTR39" s="171"/>
      <c r="NTT39" s="171"/>
      <c r="NTV39" s="171"/>
      <c r="NTX39" s="171"/>
      <c r="NTZ39" s="171"/>
      <c r="NUB39" s="171"/>
      <c r="NUD39" s="171"/>
      <c r="NUF39" s="171"/>
      <c r="NUH39" s="171"/>
      <c r="NUJ39" s="171"/>
      <c r="NUL39" s="171"/>
      <c r="NUN39" s="171"/>
      <c r="NUP39" s="171"/>
      <c r="NUR39" s="171"/>
      <c r="NUT39" s="171"/>
      <c r="NUV39" s="171"/>
      <c r="NUX39" s="171"/>
      <c r="NUZ39" s="171"/>
      <c r="NVB39" s="171"/>
      <c r="NVD39" s="171"/>
      <c r="NVF39" s="171"/>
      <c r="NVH39" s="171"/>
      <c r="NVJ39" s="171"/>
      <c r="NVL39" s="171"/>
      <c r="NVN39" s="171"/>
      <c r="NVP39" s="171"/>
      <c r="NVR39" s="171"/>
      <c r="NVT39" s="171"/>
      <c r="NVV39" s="171"/>
      <c r="NVX39" s="171"/>
      <c r="NVZ39" s="171"/>
      <c r="NWB39" s="171"/>
      <c r="NWD39" s="171"/>
      <c r="NWF39" s="171"/>
      <c r="NWH39" s="171"/>
      <c r="NWJ39" s="171"/>
      <c r="NWL39" s="171"/>
      <c r="NWN39" s="171"/>
      <c r="NWP39" s="171"/>
      <c r="NWR39" s="171"/>
      <c r="NWT39" s="171"/>
      <c r="NWV39" s="171"/>
      <c r="NWX39" s="171"/>
      <c r="NWZ39" s="171"/>
      <c r="NXB39" s="171"/>
      <c r="NXD39" s="171"/>
      <c r="NXF39" s="171"/>
      <c r="NXH39" s="171"/>
      <c r="NXJ39" s="171"/>
      <c r="NXL39" s="171"/>
      <c r="NXN39" s="171"/>
      <c r="NXP39" s="171"/>
      <c r="NXR39" s="171"/>
      <c r="NXT39" s="171"/>
      <c r="NXV39" s="171"/>
      <c r="NXX39" s="171"/>
      <c r="NXZ39" s="171"/>
      <c r="NYB39" s="171"/>
      <c r="NYD39" s="171"/>
      <c r="NYF39" s="171"/>
      <c r="NYH39" s="171"/>
      <c r="NYJ39" s="171"/>
      <c r="NYL39" s="171"/>
      <c r="NYN39" s="171"/>
      <c r="NYP39" s="171"/>
      <c r="NYR39" s="171"/>
      <c r="NYT39" s="171"/>
      <c r="NYV39" s="171"/>
      <c r="NYX39" s="171"/>
      <c r="NYZ39" s="171"/>
      <c r="NZB39" s="171"/>
      <c r="NZD39" s="171"/>
      <c r="NZF39" s="171"/>
      <c r="NZH39" s="171"/>
      <c r="NZJ39" s="171"/>
      <c r="NZL39" s="171"/>
      <c r="NZN39" s="171"/>
      <c r="NZP39" s="171"/>
      <c r="NZR39" s="171"/>
      <c r="NZT39" s="171"/>
      <c r="NZV39" s="171"/>
      <c r="NZX39" s="171"/>
      <c r="NZZ39" s="171"/>
      <c r="OAB39" s="171"/>
      <c r="OAD39" s="171"/>
      <c r="OAF39" s="171"/>
      <c r="OAH39" s="171"/>
      <c r="OAJ39" s="171"/>
      <c r="OAL39" s="171"/>
      <c r="OAN39" s="171"/>
      <c r="OAP39" s="171"/>
      <c r="OAR39" s="171"/>
      <c r="OAT39" s="171"/>
      <c r="OAV39" s="171"/>
      <c r="OAX39" s="171"/>
      <c r="OAZ39" s="171"/>
      <c r="OBB39" s="171"/>
      <c r="OBD39" s="171"/>
      <c r="OBF39" s="171"/>
      <c r="OBH39" s="171"/>
      <c r="OBJ39" s="171"/>
      <c r="OBL39" s="171"/>
      <c r="OBN39" s="171"/>
      <c r="OBP39" s="171"/>
      <c r="OBR39" s="171"/>
      <c r="OBT39" s="171"/>
      <c r="OBV39" s="171"/>
      <c r="OBX39" s="171"/>
      <c r="OBZ39" s="171"/>
      <c r="OCB39" s="171"/>
      <c r="OCD39" s="171"/>
      <c r="OCF39" s="171"/>
      <c r="OCH39" s="171"/>
      <c r="OCJ39" s="171"/>
      <c r="OCL39" s="171"/>
      <c r="OCN39" s="171"/>
      <c r="OCP39" s="171"/>
      <c r="OCR39" s="171"/>
      <c r="OCT39" s="171"/>
      <c r="OCV39" s="171"/>
      <c r="OCX39" s="171"/>
      <c r="OCZ39" s="171"/>
      <c r="ODB39" s="171"/>
      <c r="ODD39" s="171"/>
      <c r="ODF39" s="171"/>
      <c r="ODH39" s="171"/>
      <c r="ODJ39" s="171"/>
      <c r="ODL39" s="171"/>
      <c r="ODN39" s="171"/>
      <c r="ODP39" s="171"/>
      <c r="ODR39" s="171"/>
      <c r="ODT39" s="171"/>
      <c r="ODV39" s="171"/>
      <c r="ODX39" s="171"/>
      <c r="ODZ39" s="171"/>
      <c r="OEB39" s="171"/>
      <c r="OED39" s="171"/>
      <c r="OEF39" s="171"/>
      <c r="OEH39" s="171"/>
      <c r="OEJ39" s="171"/>
      <c r="OEL39" s="171"/>
      <c r="OEN39" s="171"/>
      <c r="OEP39" s="171"/>
      <c r="OER39" s="171"/>
      <c r="OET39" s="171"/>
      <c r="OEV39" s="171"/>
      <c r="OEX39" s="171"/>
      <c r="OEZ39" s="171"/>
      <c r="OFB39" s="171"/>
      <c r="OFD39" s="171"/>
      <c r="OFF39" s="171"/>
      <c r="OFH39" s="171"/>
      <c r="OFJ39" s="171"/>
      <c r="OFL39" s="171"/>
      <c r="OFN39" s="171"/>
      <c r="OFP39" s="171"/>
      <c r="OFR39" s="171"/>
      <c r="OFT39" s="171"/>
      <c r="OFV39" s="171"/>
      <c r="OFX39" s="171"/>
      <c r="OFZ39" s="171"/>
      <c r="OGB39" s="171"/>
      <c r="OGD39" s="171"/>
      <c r="OGF39" s="171"/>
      <c r="OGH39" s="171"/>
      <c r="OGJ39" s="171"/>
      <c r="OGL39" s="171"/>
      <c r="OGN39" s="171"/>
      <c r="OGP39" s="171"/>
      <c r="OGR39" s="171"/>
      <c r="OGT39" s="171"/>
      <c r="OGV39" s="171"/>
      <c r="OGX39" s="171"/>
      <c r="OGZ39" s="171"/>
      <c r="OHB39" s="171"/>
      <c r="OHD39" s="171"/>
      <c r="OHF39" s="171"/>
      <c r="OHH39" s="171"/>
      <c r="OHJ39" s="171"/>
      <c r="OHL39" s="171"/>
      <c r="OHN39" s="171"/>
      <c r="OHP39" s="171"/>
      <c r="OHR39" s="171"/>
      <c r="OHT39" s="171"/>
      <c r="OHV39" s="171"/>
      <c r="OHX39" s="171"/>
      <c r="OHZ39" s="171"/>
      <c r="OIB39" s="171"/>
      <c r="OID39" s="171"/>
      <c r="OIF39" s="171"/>
      <c r="OIH39" s="171"/>
      <c r="OIJ39" s="171"/>
      <c r="OIL39" s="171"/>
      <c r="OIN39" s="171"/>
      <c r="OIP39" s="171"/>
      <c r="OIR39" s="171"/>
      <c r="OIT39" s="171"/>
      <c r="OIV39" s="171"/>
      <c r="OIX39" s="171"/>
      <c r="OIZ39" s="171"/>
      <c r="OJB39" s="171"/>
      <c r="OJD39" s="171"/>
      <c r="OJF39" s="171"/>
      <c r="OJH39" s="171"/>
      <c r="OJJ39" s="171"/>
      <c r="OJL39" s="171"/>
      <c r="OJN39" s="171"/>
      <c r="OJP39" s="171"/>
      <c r="OJR39" s="171"/>
      <c r="OJT39" s="171"/>
      <c r="OJV39" s="171"/>
      <c r="OJX39" s="171"/>
      <c r="OJZ39" s="171"/>
      <c r="OKB39" s="171"/>
      <c r="OKD39" s="171"/>
      <c r="OKF39" s="171"/>
      <c r="OKH39" s="171"/>
      <c r="OKJ39" s="171"/>
      <c r="OKL39" s="171"/>
      <c r="OKN39" s="171"/>
      <c r="OKP39" s="171"/>
      <c r="OKR39" s="171"/>
      <c r="OKT39" s="171"/>
      <c r="OKV39" s="171"/>
      <c r="OKX39" s="171"/>
      <c r="OKZ39" s="171"/>
      <c r="OLB39" s="171"/>
      <c r="OLD39" s="171"/>
      <c r="OLF39" s="171"/>
      <c r="OLH39" s="171"/>
      <c r="OLJ39" s="171"/>
      <c r="OLL39" s="171"/>
      <c r="OLN39" s="171"/>
      <c r="OLP39" s="171"/>
      <c r="OLR39" s="171"/>
      <c r="OLT39" s="171"/>
      <c r="OLV39" s="171"/>
      <c r="OLX39" s="171"/>
      <c r="OLZ39" s="171"/>
      <c r="OMB39" s="171"/>
      <c r="OMD39" s="171"/>
      <c r="OMF39" s="171"/>
      <c r="OMH39" s="171"/>
      <c r="OMJ39" s="171"/>
      <c r="OML39" s="171"/>
      <c r="OMN39" s="171"/>
      <c r="OMP39" s="171"/>
      <c r="OMR39" s="171"/>
      <c r="OMT39" s="171"/>
      <c r="OMV39" s="171"/>
      <c r="OMX39" s="171"/>
      <c r="OMZ39" s="171"/>
      <c r="ONB39" s="171"/>
      <c r="OND39" s="171"/>
      <c r="ONF39" s="171"/>
      <c r="ONH39" s="171"/>
      <c r="ONJ39" s="171"/>
      <c r="ONL39" s="171"/>
      <c r="ONN39" s="171"/>
      <c r="ONP39" s="171"/>
      <c r="ONR39" s="171"/>
      <c r="ONT39" s="171"/>
      <c r="ONV39" s="171"/>
      <c r="ONX39" s="171"/>
      <c r="ONZ39" s="171"/>
      <c r="OOB39" s="171"/>
      <c r="OOD39" s="171"/>
      <c r="OOF39" s="171"/>
      <c r="OOH39" s="171"/>
      <c r="OOJ39" s="171"/>
      <c r="OOL39" s="171"/>
      <c r="OON39" s="171"/>
      <c r="OOP39" s="171"/>
      <c r="OOR39" s="171"/>
      <c r="OOT39" s="171"/>
      <c r="OOV39" s="171"/>
      <c r="OOX39" s="171"/>
      <c r="OOZ39" s="171"/>
      <c r="OPB39" s="171"/>
      <c r="OPD39" s="171"/>
      <c r="OPF39" s="171"/>
      <c r="OPH39" s="171"/>
      <c r="OPJ39" s="171"/>
      <c r="OPL39" s="171"/>
      <c r="OPN39" s="171"/>
      <c r="OPP39" s="171"/>
      <c r="OPR39" s="171"/>
      <c r="OPT39" s="171"/>
      <c r="OPV39" s="171"/>
      <c r="OPX39" s="171"/>
      <c r="OPZ39" s="171"/>
      <c r="OQB39" s="171"/>
      <c r="OQD39" s="171"/>
      <c r="OQF39" s="171"/>
      <c r="OQH39" s="171"/>
      <c r="OQJ39" s="171"/>
      <c r="OQL39" s="171"/>
      <c r="OQN39" s="171"/>
      <c r="OQP39" s="171"/>
      <c r="OQR39" s="171"/>
      <c r="OQT39" s="171"/>
      <c r="OQV39" s="171"/>
      <c r="OQX39" s="171"/>
      <c r="OQZ39" s="171"/>
      <c r="ORB39" s="171"/>
      <c r="ORD39" s="171"/>
      <c r="ORF39" s="171"/>
      <c r="ORH39" s="171"/>
      <c r="ORJ39" s="171"/>
      <c r="ORL39" s="171"/>
      <c r="ORN39" s="171"/>
      <c r="ORP39" s="171"/>
      <c r="ORR39" s="171"/>
      <c r="ORT39" s="171"/>
      <c r="ORV39" s="171"/>
      <c r="ORX39" s="171"/>
      <c r="ORZ39" s="171"/>
      <c r="OSB39" s="171"/>
      <c r="OSD39" s="171"/>
      <c r="OSF39" s="171"/>
      <c r="OSH39" s="171"/>
      <c r="OSJ39" s="171"/>
      <c r="OSL39" s="171"/>
      <c r="OSN39" s="171"/>
      <c r="OSP39" s="171"/>
      <c r="OSR39" s="171"/>
      <c r="OST39" s="171"/>
      <c r="OSV39" s="171"/>
      <c r="OSX39" s="171"/>
      <c r="OSZ39" s="171"/>
      <c r="OTB39" s="171"/>
      <c r="OTD39" s="171"/>
      <c r="OTF39" s="171"/>
      <c r="OTH39" s="171"/>
      <c r="OTJ39" s="171"/>
      <c r="OTL39" s="171"/>
      <c r="OTN39" s="171"/>
      <c r="OTP39" s="171"/>
      <c r="OTR39" s="171"/>
      <c r="OTT39" s="171"/>
      <c r="OTV39" s="171"/>
      <c r="OTX39" s="171"/>
      <c r="OTZ39" s="171"/>
      <c r="OUB39" s="171"/>
      <c r="OUD39" s="171"/>
      <c r="OUF39" s="171"/>
      <c r="OUH39" s="171"/>
      <c r="OUJ39" s="171"/>
      <c r="OUL39" s="171"/>
      <c r="OUN39" s="171"/>
      <c r="OUP39" s="171"/>
      <c r="OUR39" s="171"/>
      <c r="OUT39" s="171"/>
      <c r="OUV39" s="171"/>
      <c r="OUX39" s="171"/>
      <c r="OUZ39" s="171"/>
      <c r="OVB39" s="171"/>
      <c r="OVD39" s="171"/>
      <c r="OVF39" s="171"/>
      <c r="OVH39" s="171"/>
      <c r="OVJ39" s="171"/>
      <c r="OVL39" s="171"/>
      <c r="OVN39" s="171"/>
      <c r="OVP39" s="171"/>
      <c r="OVR39" s="171"/>
      <c r="OVT39" s="171"/>
      <c r="OVV39" s="171"/>
      <c r="OVX39" s="171"/>
      <c r="OVZ39" s="171"/>
      <c r="OWB39" s="171"/>
      <c r="OWD39" s="171"/>
      <c r="OWF39" s="171"/>
      <c r="OWH39" s="171"/>
      <c r="OWJ39" s="171"/>
      <c r="OWL39" s="171"/>
      <c r="OWN39" s="171"/>
      <c r="OWP39" s="171"/>
      <c r="OWR39" s="171"/>
      <c r="OWT39" s="171"/>
      <c r="OWV39" s="171"/>
      <c r="OWX39" s="171"/>
      <c r="OWZ39" s="171"/>
      <c r="OXB39" s="171"/>
      <c r="OXD39" s="171"/>
      <c r="OXF39" s="171"/>
      <c r="OXH39" s="171"/>
      <c r="OXJ39" s="171"/>
      <c r="OXL39" s="171"/>
      <c r="OXN39" s="171"/>
      <c r="OXP39" s="171"/>
      <c r="OXR39" s="171"/>
      <c r="OXT39" s="171"/>
      <c r="OXV39" s="171"/>
      <c r="OXX39" s="171"/>
      <c r="OXZ39" s="171"/>
      <c r="OYB39" s="171"/>
      <c r="OYD39" s="171"/>
      <c r="OYF39" s="171"/>
      <c r="OYH39" s="171"/>
      <c r="OYJ39" s="171"/>
      <c r="OYL39" s="171"/>
      <c r="OYN39" s="171"/>
      <c r="OYP39" s="171"/>
      <c r="OYR39" s="171"/>
      <c r="OYT39" s="171"/>
      <c r="OYV39" s="171"/>
      <c r="OYX39" s="171"/>
      <c r="OYZ39" s="171"/>
      <c r="OZB39" s="171"/>
      <c r="OZD39" s="171"/>
      <c r="OZF39" s="171"/>
      <c r="OZH39" s="171"/>
      <c r="OZJ39" s="171"/>
      <c r="OZL39" s="171"/>
      <c r="OZN39" s="171"/>
      <c r="OZP39" s="171"/>
      <c r="OZR39" s="171"/>
      <c r="OZT39" s="171"/>
      <c r="OZV39" s="171"/>
      <c r="OZX39" s="171"/>
      <c r="OZZ39" s="171"/>
      <c r="PAB39" s="171"/>
      <c r="PAD39" s="171"/>
      <c r="PAF39" s="171"/>
      <c r="PAH39" s="171"/>
      <c r="PAJ39" s="171"/>
      <c r="PAL39" s="171"/>
      <c r="PAN39" s="171"/>
      <c r="PAP39" s="171"/>
      <c r="PAR39" s="171"/>
      <c r="PAT39" s="171"/>
      <c r="PAV39" s="171"/>
      <c r="PAX39" s="171"/>
      <c r="PAZ39" s="171"/>
      <c r="PBB39" s="171"/>
      <c r="PBD39" s="171"/>
      <c r="PBF39" s="171"/>
      <c r="PBH39" s="171"/>
      <c r="PBJ39" s="171"/>
      <c r="PBL39" s="171"/>
      <c r="PBN39" s="171"/>
      <c r="PBP39" s="171"/>
      <c r="PBR39" s="171"/>
      <c r="PBT39" s="171"/>
      <c r="PBV39" s="171"/>
      <c r="PBX39" s="171"/>
      <c r="PBZ39" s="171"/>
      <c r="PCB39" s="171"/>
      <c r="PCD39" s="171"/>
      <c r="PCF39" s="171"/>
      <c r="PCH39" s="171"/>
      <c r="PCJ39" s="171"/>
      <c r="PCL39" s="171"/>
      <c r="PCN39" s="171"/>
      <c r="PCP39" s="171"/>
      <c r="PCR39" s="171"/>
      <c r="PCT39" s="171"/>
      <c r="PCV39" s="171"/>
      <c r="PCX39" s="171"/>
      <c r="PCZ39" s="171"/>
      <c r="PDB39" s="171"/>
      <c r="PDD39" s="171"/>
      <c r="PDF39" s="171"/>
      <c r="PDH39" s="171"/>
      <c r="PDJ39" s="171"/>
      <c r="PDL39" s="171"/>
      <c r="PDN39" s="171"/>
      <c r="PDP39" s="171"/>
      <c r="PDR39" s="171"/>
      <c r="PDT39" s="171"/>
      <c r="PDV39" s="171"/>
      <c r="PDX39" s="171"/>
      <c r="PDZ39" s="171"/>
      <c r="PEB39" s="171"/>
      <c r="PED39" s="171"/>
      <c r="PEF39" s="171"/>
      <c r="PEH39" s="171"/>
      <c r="PEJ39" s="171"/>
      <c r="PEL39" s="171"/>
      <c r="PEN39" s="171"/>
      <c r="PEP39" s="171"/>
      <c r="PER39" s="171"/>
      <c r="PET39" s="171"/>
      <c r="PEV39" s="171"/>
      <c r="PEX39" s="171"/>
      <c r="PEZ39" s="171"/>
      <c r="PFB39" s="171"/>
      <c r="PFD39" s="171"/>
      <c r="PFF39" s="171"/>
      <c r="PFH39" s="171"/>
      <c r="PFJ39" s="171"/>
      <c r="PFL39" s="171"/>
      <c r="PFN39" s="171"/>
      <c r="PFP39" s="171"/>
      <c r="PFR39" s="171"/>
      <c r="PFT39" s="171"/>
      <c r="PFV39" s="171"/>
      <c r="PFX39" s="171"/>
      <c r="PFZ39" s="171"/>
      <c r="PGB39" s="171"/>
      <c r="PGD39" s="171"/>
      <c r="PGF39" s="171"/>
      <c r="PGH39" s="171"/>
      <c r="PGJ39" s="171"/>
      <c r="PGL39" s="171"/>
      <c r="PGN39" s="171"/>
      <c r="PGP39" s="171"/>
      <c r="PGR39" s="171"/>
      <c r="PGT39" s="171"/>
      <c r="PGV39" s="171"/>
      <c r="PGX39" s="171"/>
      <c r="PGZ39" s="171"/>
      <c r="PHB39" s="171"/>
      <c r="PHD39" s="171"/>
      <c r="PHF39" s="171"/>
      <c r="PHH39" s="171"/>
      <c r="PHJ39" s="171"/>
      <c r="PHL39" s="171"/>
      <c r="PHN39" s="171"/>
      <c r="PHP39" s="171"/>
      <c r="PHR39" s="171"/>
      <c r="PHT39" s="171"/>
      <c r="PHV39" s="171"/>
      <c r="PHX39" s="171"/>
      <c r="PHZ39" s="171"/>
      <c r="PIB39" s="171"/>
      <c r="PID39" s="171"/>
      <c r="PIF39" s="171"/>
      <c r="PIH39" s="171"/>
      <c r="PIJ39" s="171"/>
      <c r="PIL39" s="171"/>
      <c r="PIN39" s="171"/>
      <c r="PIP39" s="171"/>
      <c r="PIR39" s="171"/>
      <c r="PIT39" s="171"/>
      <c r="PIV39" s="171"/>
      <c r="PIX39" s="171"/>
      <c r="PIZ39" s="171"/>
      <c r="PJB39" s="171"/>
      <c r="PJD39" s="171"/>
      <c r="PJF39" s="171"/>
      <c r="PJH39" s="171"/>
      <c r="PJJ39" s="171"/>
      <c r="PJL39" s="171"/>
      <c r="PJN39" s="171"/>
      <c r="PJP39" s="171"/>
      <c r="PJR39" s="171"/>
      <c r="PJT39" s="171"/>
      <c r="PJV39" s="171"/>
      <c r="PJX39" s="171"/>
      <c r="PJZ39" s="171"/>
      <c r="PKB39" s="171"/>
      <c r="PKD39" s="171"/>
      <c r="PKF39" s="171"/>
      <c r="PKH39" s="171"/>
      <c r="PKJ39" s="171"/>
      <c r="PKL39" s="171"/>
      <c r="PKN39" s="171"/>
      <c r="PKP39" s="171"/>
      <c r="PKR39" s="171"/>
      <c r="PKT39" s="171"/>
      <c r="PKV39" s="171"/>
      <c r="PKX39" s="171"/>
      <c r="PKZ39" s="171"/>
      <c r="PLB39" s="171"/>
      <c r="PLD39" s="171"/>
      <c r="PLF39" s="171"/>
      <c r="PLH39" s="171"/>
      <c r="PLJ39" s="171"/>
      <c r="PLL39" s="171"/>
      <c r="PLN39" s="171"/>
      <c r="PLP39" s="171"/>
      <c r="PLR39" s="171"/>
      <c r="PLT39" s="171"/>
      <c r="PLV39" s="171"/>
      <c r="PLX39" s="171"/>
      <c r="PLZ39" s="171"/>
      <c r="PMB39" s="171"/>
      <c r="PMD39" s="171"/>
      <c r="PMF39" s="171"/>
      <c r="PMH39" s="171"/>
      <c r="PMJ39" s="171"/>
      <c r="PML39" s="171"/>
      <c r="PMN39" s="171"/>
      <c r="PMP39" s="171"/>
      <c r="PMR39" s="171"/>
      <c r="PMT39" s="171"/>
      <c r="PMV39" s="171"/>
      <c r="PMX39" s="171"/>
      <c r="PMZ39" s="171"/>
      <c r="PNB39" s="171"/>
      <c r="PND39" s="171"/>
      <c r="PNF39" s="171"/>
      <c r="PNH39" s="171"/>
      <c r="PNJ39" s="171"/>
      <c r="PNL39" s="171"/>
      <c r="PNN39" s="171"/>
      <c r="PNP39" s="171"/>
      <c r="PNR39" s="171"/>
      <c r="PNT39" s="171"/>
      <c r="PNV39" s="171"/>
      <c r="PNX39" s="171"/>
      <c r="PNZ39" s="171"/>
      <c r="POB39" s="171"/>
      <c r="POD39" s="171"/>
      <c r="POF39" s="171"/>
      <c r="POH39" s="171"/>
      <c r="POJ39" s="171"/>
      <c r="POL39" s="171"/>
      <c r="PON39" s="171"/>
      <c r="POP39" s="171"/>
      <c r="POR39" s="171"/>
      <c r="POT39" s="171"/>
      <c r="POV39" s="171"/>
      <c r="POX39" s="171"/>
      <c r="POZ39" s="171"/>
      <c r="PPB39" s="171"/>
      <c r="PPD39" s="171"/>
      <c r="PPF39" s="171"/>
      <c r="PPH39" s="171"/>
      <c r="PPJ39" s="171"/>
      <c r="PPL39" s="171"/>
      <c r="PPN39" s="171"/>
      <c r="PPP39" s="171"/>
      <c r="PPR39" s="171"/>
      <c r="PPT39" s="171"/>
      <c r="PPV39" s="171"/>
      <c r="PPX39" s="171"/>
      <c r="PPZ39" s="171"/>
      <c r="PQB39" s="171"/>
      <c r="PQD39" s="171"/>
      <c r="PQF39" s="171"/>
      <c r="PQH39" s="171"/>
      <c r="PQJ39" s="171"/>
      <c r="PQL39" s="171"/>
      <c r="PQN39" s="171"/>
      <c r="PQP39" s="171"/>
      <c r="PQR39" s="171"/>
      <c r="PQT39" s="171"/>
      <c r="PQV39" s="171"/>
      <c r="PQX39" s="171"/>
      <c r="PQZ39" s="171"/>
      <c r="PRB39" s="171"/>
      <c r="PRD39" s="171"/>
      <c r="PRF39" s="171"/>
      <c r="PRH39" s="171"/>
      <c r="PRJ39" s="171"/>
      <c r="PRL39" s="171"/>
      <c r="PRN39" s="171"/>
      <c r="PRP39" s="171"/>
      <c r="PRR39" s="171"/>
      <c r="PRT39" s="171"/>
      <c r="PRV39" s="171"/>
      <c r="PRX39" s="171"/>
      <c r="PRZ39" s="171"/>
      <c r="PSB39" s="171"/>
      <c r="PSD39" s="171"/>
      <c r="PSF39" s="171"/>
      <c r="PSH39" s="171"/>
      <c r="PSJ39" s="171"/>
      <c r="PSL39" s="171"/>
      <c r="PSN39" s="171"/>
      <c r="PSP39" s="171"/>
      <c r="PSR39" s="171"/>
      <c r="PST39" s="171"/>
      <c r="PSV39" s="171"/>
      <c r="PSX39" s="171"/>
      <c r="PSZ39" s="171"/>
      <c r="PTB39" s="171"/>
      <c r="PTD39" s="171"/>
      <c r="PTF39" s="171"/>
      <c r="PTH39" s="171"/>
      <c r="PTJ39" s="171"/>
      <c r="PTL39" s="171"/>
      <c r="PTN39" s="171"/>
      <c r="PTP39" s="171"/>
      <c r="PTR39" s="171"/>
      <c r="PTT39" s="171"/>
      <c r="PTV39" s="171"/>
      <c r="PTX39" s="171"/>
      <c r="PTZ39" s="171"/>
      <c r="PUB39" s="171"/>
      <c r="PUD39" s="171"/>
      <c r="PUF39" s="171"/>
      <c r="PUH39" s="171"/>
      <c r="PUJ39" s="171"/>
      <c r="PUL39" s="171"/>
      <c r="PUN39" s="171"/>
      <c r="PUP39" s="171"/>
      <c r="PUR39" s="171"/>
      <c r="PUT39" s="171"/>
      <c r="PUV39" s="171"/>
      <c r="PUX39" s="171"/>
      <c r="PUZ39" s="171"/>
      <c r="PVB39" s="171"/>
      <c r="PVD39" s="171"/>
      <c r="PVF39" s="171"/>
      <c r="PVH39" s="171"/>
      <c r="PVJ39" s="171"/>
      <c r="PVL39" s="171"/>
      <c r="PVN39" s="171"/>
      <c r="PVP39" s="171"/>
      <c r="PVR39" s="171"/>
      <c r="PVT39" s="171"/>
      <c r="PVV39" s="171"/>
      <c r="PVX39" s="171"/>
      <c r="PVZ39" s="171"/>
      <c r="PWB39" s="171"/>
      <c r="PWD39" s="171"/>
      <c r="PWF39" s="171"/>
      <c r="PWH39" s="171"/>
      <c r="PWJ39" s="171"/>
      <c r="PWL39" s="171"/>
      <c r="PWN39" s="171"/>
      <c r="PWP39" s="171"/>
      <c r="PWR39" s="171"/>
      <c r="PWT39" s="171"/>
      <c r="PWV39" s="171"/>
      <c r="PWX39" s="171"/>
      <c r="PWZ39" s="171"/>
      <c r="PXB39" s="171"/>
      <c r="PXD39" s="171"/>
      <c r="PXF39" s="171"/>
      <c r="PXH39" s="171"/>
      <c r="PXJ39" s="171"/>
      <c r="PXL39" s="171"/>
      <c r="PXN39" s="171"/>
      <c r="PXP39" s="171"/>
      <c r="PXR39" s="171"/>
      <c r="PXT39" s="171"/>
      <c r="PXV39" s="171"/>
      <c r="PXX39" s="171"/>
      <c r="PXZ39" s="171"/>
      <c r="PYB39" s="171"/>
      <c r="PYD39" s="171"/>
      <c r="PYF39" s="171"/>
      <c r="PYH39" s="171"/>
      <c r="PYJ39" s="171"/>
      <c r="PYL39" s="171"/>
      <c r="PYN39" s="171"/>
      <c r="PYP39" s="171"/>
      <c r="PYR39" s="171"/>
      <c r="PYT39" s="171"/>
      <c r="PYV39" s="171"/>
      <c r="PYX39" s="171"/>
      <c r="PYZ39" s="171"/>
      <c r="PZB39" s="171"/>
      <c r="PZD39" s="171"/>
      <c r="PZF39" s="171"/>
      <c r="PZH39" s="171"/>
      <c r="PZJ39" s="171"/>
      <c r="PZL39" s="171"/>
      <c r="PZN39" s="171"/>
      <c r="PZP39" s="171"/>
      <c r="PZR39" s="171"/>
      <c r="PZT39" s="171"/>
      <c r="PZV39" s="171"/>
      <c r="PZX39" s="171"/>
      <c r="PZZ39" s="171"/>
      <c r="QAB39" s="171"/>
      <c r="QAD39" s="171"/>
      <c r="QAF39" s="171"/>
      <c r="QAH39" s="171"/>
      <c r="QAJ39" s="171"/>
      <c r="QAL39" s="171"/>
      <c r="QAN39" s="171"/>
      <c r="QAP39" s="171"/>
      <c r="QAR39" s="171"/>
      <c r="QAT39" s="171"/>
      <c r="QAV39" s="171"/>
      <c r="QAX39" s="171"/>
      <c r="QAZ39" s="171"/>
      <c r="QBB39" s="171"/>
      <c r="QBD39" s="171"/>
      <c r="QBF39" s="171"/>
      <c r="QBH39" s="171"/>
      <c r="QBJ39" s="171"/>
      <c r="QBL39" s="171"/>
      <c r="QBN39" s="171"/>
      <c r="QBP39" s="171"/>
      <c r="QBR39" s="171"/>
      <c r="QBT39" s="171"/>
      <c r="QBV39" s="171"/>
      <c r="QBX39" s="171"/>
      <c r="QBZ39" s="171"/>
      <c r="QCB39" s="171"/>
      <c r="QCD39" s="171"/>
      <c r="QCF39" s="171"/>
      <c r="QCH39" s="171"/>
      <c r="QCJ39" s="171"/>
      <c r="QCL39" s="171"/>
      <c r="QCN39" s="171"/>
      <c r="QCP39" s="171"/>
      <c r="QCR39" s="171"/>
      <c r="QCT39" s="171"/>
      <c r="QCV39" s="171"/>
      <c r="QCX39" s="171"/>
      <c r="QCZ39" s="171"/>
      <c r="QDB39" s="171"/>
      <c r="QDD39" s="171"/>
      <c r="QDF39" s="171"/>
      <c r="QDH39" s="171"/>
      <c r="QDJ39" s="171"/>
      <c r="QDL39" s="171"/>
      <c r="QDN39" s="171"/>
      <c r="QDP39" s="171"/>
      <c r="QDR39" s="171"/>
      <c r="QDT39" s="171"/>
      <c r="QDV39" s="171"/>
      <c r="QDX39" s="171"/>
      <c r="QDZ39" s="171"/>
      <c r="QEB39" s="171"/>
      <c r="QED39" s="171"/>
      <c r="QEF39" s="171"/>
      <c r="QEH39" s="171"/>
      <c r="QEJ39" s="171"/>
      <c r="QEL39" s="171"/>
      <c r="QEN39" s="171"/>
      <c r="QEP39" s="171"/>
      <c r="QER39" s="171"/>
      <c r="QET39" s="171"/>
      <c r="QEV39" s="171"/>
      <c r="QEX39" s="171"/>
      <c r="QEZ39" s="171"/>
      <c r="QFB39" s="171"/>
      <c r="QFD39" s="171"/>
      <c r="QFF39" s="171"/>
      <c r="QFH39" s="171"/>
      <c r="QFJ39" s="171"/>
      <c r="QFL39" s="171"/>
      <c r="QFN39" s="171"/>
      <c r="QFP39" s="171"/>
      <c r="QFR39" s="171"/>
      <c r="QFT39" s="171"/>
      <c r="QFV39" s="171"/>
      <c r="QFX39" s="171"/>
      <c r="QFZ39" s="171"/>
      <c r="QGB39" s="171"/>
      <c r="QGD39" s="171"/>
      <c r="QGF39" s="171"/>
      <c r="QGH39" s="171"/>
      <c r="QGJ39" s="171"/>
      <c r="QGL39" s="171"/>
      <c r="QGN39" s="171"/>
      <c r="QGP39" s="171"/>
      <c r="QGR39" s="171"/>
      <c r="QGT39" s="171"/>
      <c r="QGV39" s="171"/>
      <c r="QGX39" s="171"/>
      <c r="QGZ39" s="171"/>
      <c r="QHB39" s="171"/>
      <c r="QHD39" s="171"/>
      <c r="QHF39" s="171"/>
      <c r="QHH39" s="171"/>
      <c r="QHJ39" s="171"/>
      <c r="QHL39" s="171"/>
      <c r="QHN39" s="171"/>
      <c r="QHP39" s="171"/>
      <c r="QHR39" s="171"/>
      <c r="QHT39" s="171"/>
      <c r="QHV39" s="171"/>
      <c r="QHX39" s="171"/>
      <c r="QHZ39" s="171"/>
      <c r="QIB39" s="171"/>
      <c r="QID39" s="171"/>
      <c r="QIF39" s="171"/>
      <c r="QIH39" s="171"/>
      <c r="QIJ39" s="171"/>
      <c r="QIL39" s="171"/>
      <c r="QIN39" s="171"/>
      <c r="QIP39" s="171"/>
      <c r="QIR39" s="171"/>
      <c r="QIT39" s="171"/>
      <c r="QIV39" s="171"/>
      <c r="QIX39" s="171"/>
      <c r="QIZ39" s="171"/>
      <c r="QJB39" s="171"/>
      <c r="QJD39" s="171"/>
      <c r="QJF39" s="171"/>
      <c r="QJH39" s="171"/>
      <c r="QJJ39" s="171"/>
      <c r="QJL39" s="171"/>
      <c r="QJN39" s="171"/>
      <c r="QJP39" s="171"/>
      <c r="QJR39" s="171"/>
      <c r="QJT39" s="171"/>
      <c r="QJV39" s="171"/>
      <c r="QJX39" s="171"/>
      <c r="QJZ39" s="171"/>
      <c r="QKB39" s="171"/>
      <c r="QKD39" s="171"/>
      <c r="QKF39" s="171"/>
      <c r="QKH39" s="171"/>
      <c r="QKJ39" s="171"/>
      <c r="QKL39" s="171"/>
      <c r="QKN39" s="171"/>
      <c r="QKP39" s="171"/>
      <c r="QKR39" s="171"/>
      <c r="QKT39" s="171"/>
      <c r="QKV39" s="171"/>
      <c r="QKX39" s="171"/>
      <c r="QKZ39" s="171"/>
      <c r="QLB39" s="171"/>
      <c r="QLD39" s="171"/>
      <c r="QLF39" s="171"/>
      <c r="QLH39" s="171"/>
      <c r="QLJ39" s="171"/>
      <c r="QLL39" s="171"/>
      <c r="QLN39" s="171"/>
      <c r="QLP39" s="171"/>
      <c r="QLR39" s="171"/>
      <c r="QLT39" s="171"/>
      <c r="QLV39" s="171"/>
      <c r="QLX39" s="171"/>
      <c r="QLZ39" s="171"/>
      <c r="QMB39" s="171"/>
      <c r="QMD39" s="171"/>
      <c r="QMF39" s="171"/>
      <c r="QMH39" s="171"/>
      <c r="QMJ39" s="171"/>
      <c r="QML39" s="171"/>
      <c r="QMN39" s="171"/>
      <c r="QMP39" s="171"/>
      <c r="QMR39" s="171"/>
      <c r="QMT39" s="171"/>
      <c r="QMV39" s="171"/>
      <c r="QMX39" s="171"/>
      <c r="QMZ39" s="171"/>
      <c r="QNB39" s="171"/>
      <c r="QND39" s="171"/>
      <c r="QNF39" s="171"/>
      <c r="QNH39" s="171"/>
      <c r="QNJ39" s="171"/>
      <c r="QNL39" s="171"/>
      <c r="QNN39" s="171"/>
      <c r="QNP39" s="171"/>
      <c r="QNR39" s="171"/>
      <c r="QNT39" s="171"/>
      <c r="QNV39" s="171"/>
      <c r="QNX39" s="171"/>
      <c r="QNZ39" s="171"/>
      <c r="QOB39" s="171"/>
      <c r="QOD39" s="171"/>
      <c r="QOF39" s="171"/>
      <c r="QOH39" s="171"/>
      <c r="QOJ39" s="171"/>
      <c r="QOL39" s="171"/>
      <c r="QON39" s="171"/>
      <c r="QOP39" s="171"/>
      <c r="QOR39" s="171"/>
      <c r="QOT39" s="171"/>
      <c r="QOV39" s="171"/>
      <c r="QOX39" s="171"/>
      <c r="QOZ39" s="171"/>
      <c r="QPB39" s="171"/>
      <c r="QPD39" s="171"/>
      <c r="QPF39" s="171"/>
      <c r="QPH39" s="171"/>
      <c r="QPJ39" s="171"/>
      <c r="QPL39" s="171"/>
      <c r="QPN39" s="171"/>
      <c r="QPP39" s="171"/>
      <c r="QPR39" s="171"/>
      <c r="QPT39" s="171"/>
      <c r="QPV39" s="171"/>
      <c r="QPX39" s="171"/>
      <c r="QPZ39" s="171"/>
      <c r="QQB39" s="171"/>
      <c r="QQD39" s="171"/>
      <c r="QQF39" s="171"/>
      <c r="QQH39" s="171"/>
      <c r="QQJ39" s="171"/>
      <c r="QQL39" s="171"/>
      <c r="QQN39" s="171"/>
      <c r="QQP39" s="171"/>
      <c r="QQR39" s="171"/>
      <c r="QQT39" s="171"/>
      <c r="QQV39" s="171"/>
      <c r="QQX39" s="171"/>
      <c r="QQZ39" s="171"/>
      <c r="QRB39" s="171"/>
      <c r="QRD39" s="171"/>
      <c r="QRF39" s="171"/>
      <c r="QRH39" s="171"/>
      <c r="QRJ39" s="171"/>
      <c r="QRL39" s="171"/>
      <c r="QRN39" s="171"/>
      <c r="QRP39" s="171"/>
      <c r="QRR39" s="171"/>
      <c r="QRT39" s="171"/>
      <c r="QRV39" s="171"/>
      <c r="QRX39" s="171"/>
      <c r="QRZ39" s="171"/>
      <c r="QSB39" s="171"/>
      <c r="QSD39" s="171"/>
      <c r="QSF39" s="171"/>
      <c r="QSH39" s="171"/>
      <c r="QSJ39" s="171"/>
      <c r="QSL39" s="171"/>
      <c r="QSN39" s="171"/>
      <c r="QSP39" s="171"/>
      <c r="QSR39" s="171"/>
      <c r="QST39" s="171"/>
      <c r="QSV39" s="171"/>
      <c r="QSX39" s="171"/>
      <c r="QSZ39" s="171"/>
      <c r="QTB39" s="171"/>
      <c r="QTD39" s="171"/>
      <c r="QTF39" s="171"/>
      <c r="QTH39" s="171"/>
      <c r="QTJ39" s="171"/>
      <c r="QTL39" s="171"/>
      <c r="QTN39" s="171"/>
      <c r="QTP39" s="171"/>
      <c r="QTR39" s="171"/>
      <c r="QTT39" s="171"/>
      <c r="QTV39" s="171"/>
      <c r="QTX39" s="171"/>
      <c r="QTZ39" s="171"/>
      <c r="QUB39" s="171"/>
      <c r="QUD39" s="171"/>
      <c r="QUF39" s="171"/>
      <c r="QUH39" s="171"/>
      <c r="QUJ39" s="171"/>
      <c r="QUL39" s="171"/>
      <c r="QUN39" s="171"/>
      <c r="QUP39" s="171"/>
      <c r="QUR39" s="171"/>
      <c r="QUT39" s="171"/>
      <c r="QUV39" s="171"/>
      <c r="QUX39" s="171"/>
      <c r="QUZ39" s="171"/>
      <c r="QVB39" s="171"/>
      <c r="QVD39" s="171"/>
      <c r="QVF39" s="171"/>
      <c r="QVH39" s="171"/>
      <c r="QVJ39" s="171"/>
      <c r="QVL39" s="171"/>
      <c r="QVN39" s="171"/>
      <c r="QVP39" s="171"/>
      <c r="QVR39" s="171"/>
      <c r="QVT39" s="171"/>
      <c r="QVV39" s="171"/>
      <c r="QVX39" s="171"/>
      <c r="QVZ39" s="171"/>
      <c r="QWB39" s="171"/>
      <c r="QWD39" s="171"/>
      <c r="QWF39" s="171"/>
      <c r="QWH39" s="171"/>
      <c r="QWJ39" s="171"/>
      <c r="QWL39" s="171"/>
      <c r="QWN39" s="171"/>
      <c r="QWP39" s="171"/>
      <c r="QWR39" s="171"/>
      <c r="QWT39" s="171"/>
      <c r="QWV39" s="171"/>
      <c r="QWX39" s="171"/>
      <c r="QWZ39" s="171"/>
      <c r="QXB39" s="171"/>
      <c r="QXD39" s="171"/>
      <c r="QXF39" s="171"/>
      <c r="QXH39" s="171"/>
      <c r="QXJ39" s="171"/>
      <c r="QXL39" s="171"/>
      <c r="QXN39" s="171"/>
      <c r="QXP39" s="171"/>
      <c r="QXR39" s="171"/>
      <c r="QXT39" s="171"/>
      <c r="QXV39" s="171"/>
      <c r="QXX39" s="171"/>
      <c r="QXZ39" s="171"/>
      <c r="QYB39" s="171"/>
      <c r="QYD39" s="171"/>
      <c r="QYF39" s="171"/>
      <c r="QYH39" s="171"/>
      <c r="QYJ39" s="171"/>
      <c r="QYL39" s="171"/>
      <c r="QYN39" s="171"/>
      <c r="QYP39" s="171"/>
      <c r="QYR39" s="171"/>
      <c r="QYT39" s="171"/>
      <c r="QYV39" s="171"/>
      <c r="QYX39" s="171"/>
      <c r="QYZ39" s="171"/>
      <c r="QZB39" s="171"/>
      <c r="QZD39" s="171"/>
      <c r="QZF39" s="171"/>
      <c r="QZH39" s="171"/>
      <c r="QZJ39" s="171"/>
      <c r="QZL39" s="171"/>
      <c r="QZN39" s="171"/>
      <c r="QZP39" s="171"/>
      <c r="QZR39" s="171"/>
      <c r="QZT39" s="171"/>
      <c r="QZV39" s="171"/>
      <c r="QZX39" s="171"/>
      <c r="QZZ39" s="171"/>
      <c r="RAB39" s="171"/>
      <c r="RAD39" s="171"/>
      <c r="RAF39" s="171"/>
      <c r="RAH39" s="171"/>
      <c r="RAJ39" s="171"/>
      <c r="RAL39" s="171"/>
      <c r="RAN39" s="171"/>
      <c r="RAP39" s="171"/>
      <c r="RAR39" s="171"/>
      <c r="RAT39" s="171"/>
      <c r="RAV39" s="171"/>
      <c r="RAX39" s="171"/>
      <c r="RAZ39" s="171"/>
      <c r="RBB39" s="171"/>
      <c r="RBD39" s="171"/>
      <c r="RBF39" s="171"/>
      <c r="RBH39" s="171"/>
      <c r="RBJ39" s="171"/>
      <c r="RBL39" s="171"/>
      <c r="RBN39" s="171"/>
      <c r="RBP39" s="171"/>
      <c r="RBR39" s="171"/>
      <c r="RBT39" s="171"/>
      <c r="RBV39" s="171"/>
      <c r="RBX39" s="171"/>
      <c r="RBZ39" s="171"/>
      <c r="RCB39" s="171"/>
      <c r="RCD39" s="171"/>
      <c r="RCF39" s="171"/>
      <c r="RCH39" s="171"/>
      <c r="RCJ39" s="171"/>
      <c r="RCL39" s="171"/>
      <c r="RCN39" s="171"/>
      <c r="RCP39" s="171"/>
      <c r="RCR39" s="171"/>
      <c r="RCT39" s="171"/>
      <c r="RCV39" s="171"/>
      <c r="RCX39" s="171"/>
      <c r="RCZ39" s="171"/>
      <c r="RDB39" s="171"/>
      <c r="RDD39" s="171"/>
      <c r="RDF39" s="171"/>
      <c r="RDH39" s="171"/>
      <c r="RDJ39" s="171"/>
      <c r="RDL39" s="171"/>
      <c r="RDN39" s="171"/>
      <c r="RDP39" s="171"/>
      <c r="RDR39" s="171"/>
      <c r="RDT39" s="171"/>
      <c r="RDV39" s="171"/>
      <c r="RDX39" s="171"/>
      <c r="RDZ39" s="171"/>
      <c r="REB39" s="171"/>
      <c r="RED39" s="171"/>
      <c r="REF39" s="171"/>
      <c r="REH39" s="171"/>
      <c r="REJ39" s="171"/>
      <c r="REL39" s="171"/>
      <c r="REN39" s="171"/>
      <c r="REP39" s="171"/>
      <c r="RER39" s="171"/>
      <c r="RET39" s="171"/>
      <c r="REV39" s="171"/>
      <c r="REX39" s="171"/>
      <c r="REZ39" s="171"/>
      <c r="RFB39" s="171"/>
      <c r="RFD39" s="171"/>
      <c r="RFF39" s="171"/>
      <c r="RFH39" s="171"/>
      <c r="RFJ39" s="171"/>
      <c r="RFL39" s="171"/>
      <c r="RFN39" s="171"/>
      <c r="RFP39" s="171"/>
      <c r="RFR39" s="171"/>
      <c r="RFT39" s="171"/>
      <c r="RFV39" s="171"/>
      <c r="RFX39" s="171"/>
      <c r="RFZ39" s="171"/>
      <c r="RGB39" s="171"/>
      <c r="RGD39" s="171"/>
      <c r="RGF39" s="171"/>
      <c r="RGH39" s="171"/>
      <c r="RGJ39" s="171"/>
      <c r="RGL39" s="171"/>
      <c r="RGN39" s="171"/>
      <c r="RGP39" s="171"/>
      <c r="RGR39" s="171"/>
      <c r="RGT39" s="171"/>
      <c r="RGV39" s="171"/>
      <c r="RGX39" s="171"/>
      <c r="RGZ39" s="171"/>
      <c r="RHB39" s="171"/>
      <c r="RHD39" s="171"/>
      <c r="RHF39" s="171"/>
      <c r="RHH39" s="171"/>
      <c r="RHJ39" s="171"/>
      <c r="RHL39" s="171"/>
      <c r="RHN39" s="171"/>
      <c r="RHP39" s="171"/>
      <c r="RHR39" s="171"/>
      <c r="RHT39" s="171"/>
      <c r="RHV39" s="171"/>
      <c r="RHX39" s="171"/>
      <c r="RHZ39" s="171"/>
      <c r="RIB39" s="171"/>
      <c r="RID39" s="171"/>
      <c r="RIF39" s="171"/>
      <c r="RIH39" s="171"/>
      <c r="RIJ39" s="171"/>
      <c r="RIL39" s="171"/>
      <c r="RIN39" s="171"/>
      <c r="RIP39" s="171"/>
      <c r="RIR39" s="171"/>
      <c r="RIT39" s="171"/>
      <c r="RIV39" s="171"/>
      <c r="RIX39" s="171"/>
      <c r="RIZ39" s="171"/>
      <c r="RJB39" s="171"/>
      <c r="RJD39" s="171"/>
      <c r="RJF39" s="171"/>
      <c r="RJH39" s="171"/>
      <c r="RJJ39" s="171"/>
      <c r="RJL39" s="171"/>
      <c r="RJN39" s="171"/>
      <c r="RJP39" s="171"/>
      <c r="RJR39" s="171"/>
      <c r="RJT39" s="171"/>
      <c r="RJV39" s="171"/>
      <c r="RJX39" s="171"/>
      <c r="RJZ39" s="171"/>
      <c r="RKB39" s="171"/>
      <c r="RKD39" s="171"/>
      <c r="RKF39" s="171"/>
      <c r="RKH39" s="171"/>
      <c r="RKJ39" s="171"/>
      <c r="RKL39" s="171"/>
      <c r="RKN39" s="171"/>
      <c r="RKP39" s="171"/>
      <c r="RKR39" s="171"/>
      <c r="RKT39" s="171"/>
      <c r="RKV39" s="171"/>
      <c r="RKX39" s="171"/>
      <c r="RKZ39" s="171"/>
      <c r="RLB39" s="171"/>
      <c r="RLD39" s="171"/>
      <c r="RLF39" s="171"/>
      <c r="RLH39" s="171"/>
      <c r="RLJ39" s="171"/>
      <c r="RLL39" s="171"/>
      <c r="RLN39" s="171"/>
      <c r="RLP39" s="171"/>
      <c r="RLR39" s="171"/>
      <c r="RLT39" s="171"/>
      <c r="RLV39" s="171"/>
      <c r="RLX39" s="171"/>
      <c r="RLZ39" s="171"/>
      <c r="RMB39" s="171"/>
      <c r="RMD39" s="171"/>
      <c r="RMF39" s="171"/>
      <c r="RMH39" s="171"/>
      <c r="RMJ39" s="171"/>
      <c r="RML39" s="171"/>
      <c r="RMN39" s="171"/>
      <c r="RMP39" s="171"/>
      <c r="RMR39" s="171"/>
      <c r="RMT39" s="171"/>
      <c r="RMV39" s="171"/>
      <c r="RMX39" s="171"/>
      <c r="RMZ39" s="171"/>
      <c r="RNB39" s="171"/>
      <c r="RND39" s="171"/>
      <c r="RNF39" s="171"/>
      <c r="RNH39" s="171"/>
      <c r="RNJ39" s="171"/>
      <c r="RNL39" s="171"/>
      <c r="RNN39" s="171"/>
      <c r="RNP39" s="171"/>
      <c r="RNR39" s="171"/>
      <c r="RNT39" s="171"/>
      <c r="RNV39" s="171"/>
      <c r="RNX39" s="171"/>
      <c r="RNZ39" s="171"/>
      <c r="ROB39" s="171"/>
      <c r="ROD39" s="171"/>
      <c r="ROF39" s="171"/>
      <c r="ROH39" s="171"/>
      <c r="ROJ39" s="171"/>
      <c r="ROL39" s="171"/>
      <c r="RON39" s="171"/>
      <c r="ROP39" s="171"/>
      <c r="ROR39" s="171"/>
      <c r="ROT39" s="171"/>
      <c r="ROV39" s="171"/>
      <c r="ROX39" s="171"/>
      <c r="ROZ39" s="171"/>
      <c r="RPB39" s="171"/>
      <c r="RPD39" s="171"/>
      <c r="RPF39" s="171"/>
      <c r="RPH39" s="171"/>
      <c r="RPJ39" s="171"/>
      <c r="RPL39" s="171"/>
      <c r="RPN39" s="171"/>
      <c r="RPP39" s="171"/>
      <c r="RPR39" s="171"/>
      <c r="RPT39" s="171"/>
      <c r="RPV39" s="171"/>
      <c r="RPX39" s="171"/>
      <c r="RPZ39" s="171"/>
      <c r="RQB39" s="171"/>
      <c r="RQD39" s="171"/>
      <c r="RQF39" s="171"/>
      <c r="RQH39" s="171"/>
      <c r="RQJ39" s="171"/>
      <c r="RQL39" s="171"/>
      <c r="RQN39" s="171"/>
      <c r="RQP39" s="171"/>
      <c r="RQR39" s="171"/>
      <c r="RQT39" s="171"/>
      <c r="RQV39" s="171"/>
      <c r="RQX39" s="171"/>
      <c r="RQZ39" s="171"/>
      <c r="RRB39" s="171"/>
      <c r="RRD39" s="171"/>
      <c r="RRF39" s="171"/>
      <c r="RRH39" s="171"/>
      <c r="RRJ39" s="171"/>
      <c r="RRL39" s="171"/>
      <c r="RRN39" s="171"/>
      <c r="RRP39" s="171"/>
      <c r="RRR39" s="171"/>
      <c r="RRT39" s="171"/>
      <c r="RRV39" s="171"/>
      <c r="RRX39" s="171"/>
      <c r="RRZ39" s="171"/>
      <c r="RSB39" s="171"/>
      <c r="RSD39" s="171"/>
      <c r="RSF39" s="171"/>
      <c r="RSH39" s="171"/>
      <c r="RSJ39" s="171"/>
      <c r="RSL39" s="171"/>
      <c r="RSN39" s="171"/>
      <c r="RSP39" s="171"/>
      <c r="RSR39" s="171"/>
      <c r="RST39" s="171"/>
      <c r="RSV39" s="171"/>
      <c r="RSX39" s="171"/>
      <c r="RSZ39" s="171"/>
      <c r="RTB39" s="171"/>
      <c r="RTD39" s="171"/>
      <c r="RTF39" s="171"/>
      <c r="RTH39" s="171"/>
      <c r="RTJ39" s="171"/>
      <c r="RTL39" s="171"/>
      <c r="RTN39" s="171"/>
      <c r="RTP39" s="171"/>
      <c r="RTR39" s="171"/>
      <c r="RTT39" s="171"/>
      <c r="RTV39" s="171"/>
      <c r="RTX39" s="171"/>
      <c r="RTZ39" s="171"/>
      <c r="RUB39" s="171"/>
      <c r="RUD39" s="171"/>
      <c r="RUF39" s="171"/>
      <c r="RUH39" s="171"/>
      <c r="RUJ39" s="171"/>
      <c r="RUL39" s="171"/>
      <c r="RUN39" s="171"/>
      <c r="RUP39" s="171"/>
      <c r="RUR39" s="171"/>
      <c r="RUT39" s="171"/>
      <c r="RUV39" s="171"/>
      <c r="RUX39" s="171"/>
      <c r="RUZ39" s="171"/>
      <c r="RVB39" s="171"/>
      <c r="RVD39" s="171"/>
      <c r="RVF39" s="171"/>
      <c r="RVH39" s="171"/>
      <c r="RVJ39" s="171"/>
      <c r="RVL39" s="171"/>
      <c r="RVN39" s="171"/>
      <c r="RVP39" s="171"/>
      <c r="RVR39" s="171"/>
      <c r="RVT39" s="171"/>
      <c r="RVV39" s="171"/>
      <c r="RVX39" s="171"/>
      <c r="RVZ39" s="171"/>
      <c r="RWB39" s="171"/>
      <c r="RWD39" s="171"/>
      <c r="RWF39" s="171"/>
      <c r="RWH39" s="171"/>
      <c r="RWJ39" s="171"/>
      <c r="RWL39" s="171"/>
      <c r="RWN39" s="171"/>
      <c r="RWP39" s="171"/>
      <c r="RWR39" s="171"/>
      <c r="RWT39" s="171"/>
      <c r="RWV39" s="171"/>
      <c r="RWX39" s="171"/>
      <c r="RWZ39" s="171"/>
      <c r="RXB39" s="171"/>
      <c r="RXD39" s="171"/>
      <c r="RXF39" s="171"/>
      <c r="RXH39" s="171"/>
      <c r="RXJ39" s="171"/>
      <c r="RXL39" s="171"/>
      <c r="RXN39" s="171"/>
      <c r="RXP39" s="171"/>
      <c r="RXR39" s="171"/>
      <c r="RXT39" s="171"/>
      <c r="RXV39" s="171"/>
      <c r="RXX39" s="171"/>
      <c r="RXZ39" s="171"/>
      <c r="RYB39" s="171"/>
      <c r="RYD39" s="171"/>
      <c r="RYF39" s="171"/>
      <c r="RYH39" s="171"/>
      <c r="RYJ39" s="171"/>
      <c r="RYL39" s="171"/>
      <c r="RYN39" s="171"/>
      <c r="RYP39" s="171"/>
      <c r="RYR39" s="171"/>
      <c r="RYT39" s="171"/>
      <c r="RYV39" s="171"/>
      <c r="RYX39" s="171"/>
      <c r="RYZ39" s="171"/>
      <c r="RZB39" s="171"/>
      <c r="RZD39" s="171"/>
      <c r="RZF39" s="171"/>
      <c r="RZH39" s="171"/>
      <c r="RZJ39" s="171"/>
      <c r="RZL39" s="171"/>
      <c r="RZN39" s="171"/>
      <c r="RZP39" s="171"/>
      <c r="RZR39" s="171"/>
      <c r="RZT39" s="171"/>
      <c r="RZV39" s="171"/>
      <c r="RZX39" s="171"/>
      <c r="RZZ39" s="171"/>
      <c r="SAB39" s="171"/>
      <c r="SAD39" s="171"/>
      <c r="SAF39" s="171"/>
      <c r="SAH39" s="171"/>
      <c r="SAJ39" s="171"/>
      <c r="SAL39" s="171"/>
      <c r="SAN39" s="171"/>
      <c r="SAP39" s="171"/>
      <c r="SAR39" s="171"/>
      <c r="SAT39" s="171"/>
      <c r="SAV39" s="171"/>
      <c r="SAX39" s="171"/>
      <c r="SAZ39" s="171"/>
      <c r="SBB39" s="171"/>
      <c r="SBD39" s="171"/>
      <c r="SBF39" s="171"/>
      <c r="SBH39" s="171"/>
      <c r="SBJ39" s="171"/>
      <c r="SBL39" s="171"/>
      <c r="SBN39" s="171"/>
      <c r="SBP39" s="171"/>
      <c r="SBR39" s="171"/>
      <c r="SBT39" s="171"/>
      <c r="SBV39" s="171"/>
      <c r="SBX39" s="171"/>
      <c r="SBZ39" s="171"/>
      <c r="SCB39" s="171"/>
      <c r="SCD39" s="171"/>
      <c r="SCF39" s="171"/>
      <c r="SCH39" s="171"/>
      <c r="SCJ39" s="171"/>
      <c r="SCL39" s="171"/>
      <c r="SCN39" s="171"/>
      <c r="SCP39" s="171"/>
      <c r="SCR39" s="171"/>
      <c r="SCT39" s="171"/>
      <c r="SCV39" s="171"/>
      <c r="SCX39" s="171"/>
      <c r="SCZ39" s="171"/>
      <c r="SDB39" s="171"/>
      <c r="SDD39" s="171"/>
      <c r="SDF39" s="171"/>
      <c r="SDH39" s="171"/>
      <c r="SDJ39" s="171"/>
      <c r="SDL39" s="171"/>
      <c r="SDN39" s="171"/>
      <c r="SDP39" s="171"/>
      <c r="SDR39" s="171"/>
      <c r="SDT39" s="171"/>
      <c r="SDV39" s="171"/>
      <c r="SDX39" s="171"/>
      <c r="SDZ39" s="171"/>
      <c r="SEB39" s="171"/>
      <c r="SED39" s="171"/>
      <c r="SEF39" s="171"/>
      <c r="SEH39" s="171"/>
      <c r="SEJ39" s="171"/>
      <c r="SEL39" s="171"/>
      <c r="SEN39" s="171"/>
      <c r="SEP39" s="171"/>
      <c r="SER39" s="171"/>
      <c r="SET39" s="171"/>
      <c r="SEV39" s="171"/>
      <c r="SEX39" s="171"/>
      <c r="SEZ39" s="171"/>
      <c r="SFB39" s="171"/>
      <c r="SFD39" s="171"/>
      <c r="SFF39" s="171"/>
      <c r="SFH39" s="171"/>
      <c r="SFJ39" s="171"/>
      <c r="SFL39" s="171"/>
      <c r="SFN39" s="171"/>
      <c r="SFP39" s="171"/>
      <c r="SFR39" s="171"/>
      <c r="SFT39" s="171"/>
      <c r="SFV39" s="171"/>
      <c r="SFX39" s="171"/>
      <c r="SFZ39" s="171"/>
      <c r="SGB39" s="171"/>
      <c r="SGD39" s="171"/>
      <c r="SGF39" s="171"/>
      <c r="SGH39" s="171"/>
      <c r="SGJ39" s="171"/>
      <c r="SGL39" s="171"/>
      <c r="SGN39" s="171"/>
      <c r="SGP39" s="171"/>
      <c r="SGR39" s="171"/>
      <c r="SGT39" s="171"/>
      <c r="SGV39" s="171"/>
      <c r="SGX39" s="171"/>
      <c r="SGZ39" s="171"/>
      <c r="SHB39" s="171"/>
      <c r="SHD39" s="171"/>
      <c r="SHF39" s="171"/>
      <c r="SHH39" s="171"/>
      <c r="SHJ39" s="171"/>
      <c r="SHL39" s="171"/>
      <c r="SHN39" s="171"/>
      <c r="SHP39" s="171"/>
      <c r="SHR39" s="171"/>
      <c r="SHT39" s="171"/>
      <c r="SHV39" s="171"/>
      <c r="SHX39" s="171"/>
      <c r="SHZ39" s="171"/>
      <c r="SIB39" s="171"/>
      <c r="SID39" s="171"/>
      <c r="SIF39" s="171"/>
      <c r="SIH39" s="171"/>
      <c r="SIJ39" s="171"/>
      <c r="SIL39" s="171"/>
      <c r="SIN39" s="171"/>
      <c r="SIP39" s="171"/>
      <c r="SIR39" s="171"/>
      <c r="SIT39" s="171"/>
      <c r="SIV39" s="171"/>
      <c r="SIX39" s="171"/>
      <c r="SIZ39" s="171"/>
      <c r="SJB39" s="171"/>
      <c r="SJD39" s="171"/>
      <c r="SJF39" s="171"/>
      <c r="SJH39" s="171"/>
      <c r="SJJ39" s="171"/>
      <c r="SJL39" s="171"/>
      <c r="SJN39" s="171"/>
      <c r="SJP39" s="171"/>
      <c r="SJR39" s="171"/>
      <c r="SJT39" s="171"/>
      <c r="SJV39" s="171"/>
      <c r="SJX39" s="171"/>
      <c r="SJZ39" s="171"/>
      <c r="SKB39" s="171"/>
      <c r="SKD39" s="171"/>
      <c r="SKF39" s="171"/>
      <c r="SKH39" s="171"/>
      <c r="SKJ39" s="171"/>
      <c r="SKL39" s="171"/>
      <c r="SKN39" s="171"/>
      <c r="SKP39" s="171"/>
      <c r="SKR39" s="171"/>
      <c r="SKT39" s="171"/>
      <c r="SKV39" s="171"/>
      <c r="SKX39" s="171"/>
      <c r="SKZ39" s="171"/>
      <c r="SLB39" s="171"/>
      <c r="SLD39" s="171"/>
      <c r="SLF39" s="171"/>
      <c r="SLH39" s="171"/>
      <c r="SLJ39" s="171"/>
      <c r="SLL39" s="171"/>
      <c r="SLN39" s="171"/>
      <c r="SLP39" s="171"/>
      <c r="SLR39" s="171"/>
      <c r="SLT39" s="171"/>
      <c r="SLV39" s="171"/>
      <c r="SLX39" s="171"/>
      <c r="SLZ39" s="171"/>
      <c r="SMB39" s="171"/>
      <c r="SMD39" s="171"/>
      <c r="SMF39" s="171"/>
      <c r="SMH39" s="171"/>
      <c r="SMJ39" s="171"/>
      <c r="SML39" s="171"/>
      <c r="SMN39" s="171"/>
      <c r="SMP39" s="171"/>
      <c r="SMR39" s="171"/>
      <c r="SMT39" s="171"/>
      <c r="SMV39" s="171"/>
      <c r="SMX39" s="171"/>
      <c r="SMZ39" s="171"/>
      <c r="SNB39" s="171"/>
      <c r="SND39" s="171"/>
      <c r="SNF39" s="171"/>
      <c r="SNH39" s="171"/>
      <c r="SNJ39" s="171"/>
      <c r="SNL39" s="171"/>
      <c r="SNN39" s="171"/>
      <c r="SNP39" s="171"/>
      <c r="SNR39" s="171"/>
      <c r="SNT39" s="171"/>
      <c r="SNV39" s="171"/>
      <c r="SNX39" s="171"/>
      <c r="SNZ39" s="171"/>
      <c r="SOB39" s="171"/>
      <c r="SOD39" s="171"/>
      <c r="SOF39" s="171"/>
      <c r="SOH39" s="171"/>
      <c r="SOJ39" s="171"/>
      <c r="SOL39" s="171"/>
      <c r="SON39" s="171"/>
      <c r="SOP39" s="171"/>
      <c r="SOR39" s="171"/>
      <c r="SOT39" s="171"/>
      <c r="SOV39" s="171"/>
      <c r="SOX39" s="171"/>
      <c r="SOZ39" s="171"/>
      <c r="SPB39" s="171"/>
      <c r="SPD39" s="171"/>
      <c r="SPF39" s="171"/>
      <c r="SPH39" s="171"/>
      <c r="SPJ39" s="171"/>
      <c r="SPL39" s="171"/>
      <c r="SPN39" s="171"/>
      <c r="SPP39" s="171"/>
      <c r="SPR39" s="171"/>
      <c r="SPT39" s="171"/>
      <c r="SPV39" s="171"/>
      <c r="SPX39" s="171"/>
      <c r="SPZ39" s="171"/>
      <c r="SQB39" s="171"/>
      <c r="SQD39" s="171"/>
      <c r="SQF39" s="171"/>
      <c r="SQH39" s="171"/>
      <c r="SQJ39" s="171"/>
      <c r="SQL39" s="171"/>
      <c r="SQN39" s="171"/>
      <c r="SQP39" s="171"/>
      <c r="SQR39" s="171"/>
      <c r="SQT39" s="171"/>
      <c r="SQV39" s="171"/>
      <c r="SQX39" s="171"/>
      <c r="SQZ39" s="171"/>
      <c r="SRB39" s="171"/>
      <c r="SRD39" s="171"/>
      <c r="SRF39" s="171"/>
      <c r="SRH39" s="171"/>
      <c r="SRJ39" s="171"/>
      <c r="SRL39" s="171"/>
      <c r="SRN39" s="171"/>
      <c r="SRP39" s="171"/>
      <c r="SRR39" s="171"/>
      <c r="SRT39" s="171"/>
      <c r="SRV39" s="171"/>
      <c r="SRX39" s="171"/>
      <c r="SRZ39" s="171"/>
      <c r="SSB39" s="171"/>
      <c r="SSD39" s="171"/>
      <c r="SSF39" s="171"/>
      <c r="SSH39" s="171"/>
      <c r="SSJ39" s="171"/>
      <c r="SSL39" s="171"/>
      <c r="SSN39" s="171"/>
      <c r="SSP39" s="171"/>
      <c r="SSR39" s="171"/>
      <c r="SST39" s="171"/>
      <c r="SSV39" s="171"/>
      <c r="SSX39" s="171"/>
      <c r="SSZ39" s="171"/>
      <c r="STB39" s="171"/>
      <c r="STD39" s="171"/>
      <c r="STF39" s="171"/>
      <c r="STH39" s="171"/>
      <c r="STJ39" s="171"/>
      <c r="STL39" s="171"/>
      <c r="STN39" s="171"/>
      <c r="STP39" s="171"/>
      <c r="STR39" s="171"/>
      <c r="STT39" s="171"/>
      <c r="STV39" s="171"/>
      <c r="STX39" s="171"/>
      <c r="STZ39" s="171"/>
      <c r="SUB39" s="171"/>
      <c r="SUD39" s="171"/>
      <c r="SUF39" s="171"/>
      <c r="SUH39" s="171"/>
      <c r="SUJ39" s="171"/>
      <c r="SUL39" s="171"/>
      <c r="SUN39" s="171"/>
      <c r="SUP39" s="171"/>
      <c r="SUR39" s="171"/>
      <c r="SUT39" s="171"/>
      <c r="SUV39" s="171"/>
      <c r="SUX39" s="171"/>
      <c r="SUZ39" s="171"/>
      <c r="SVB39" s="171"/>
      <c r="SVD39" s="171"/>
      <c r="SVF39" s="171"/>
      <c r="SVH39" s="171"/>
      <c r="SVJ39" s="171"/>
      <c r="SVL39" s="171"/>
      <c r="SVN39" s="171"/>
      <c r="SVP39" s="171"/>
      <c r="SVR39" s="171"/>
      <c r="SVT39" s="171"/>
      <c r="SVV39" s="171"/>
      <c r="SVX39" s="171"/>
      <c r="SVZ39" s="171"/>
      <c r="SWB39" s="171"/>
      <c r="SWD39" s="171"/>
      <c r="SWF39" s="171"/>
      <c r="SWH39" s="171"/>
      <c r="SWJ39" s="171"/>
      <c r="SWL39" s="171"/>
      <c r="SWN39" s="171"/>
      <c r="SWP39" s="171"/>
      <c r="SWR39" s="171"/>
      <c r="SWT39" s="171"/>
      <c r="SWV39" s="171"/>
      <c r="SWX39" s="171"/>
      <c r="SWZ39" s="171"/>
      <c r="SXB39" s="171"/>
      <c r="SXD39" s="171"/>
      <c r="SXF39" s="171"/>
      <c r="SXH39" s="171"/>
      <c r="SXJ39" s="171"/>
      <c r="SXL39" s="171"/>
      <c r="SXN39" s="171"/>
      <c r="SXP39" s="171"/>
      <c r="SXR39" s="171"/>
      <c r="SXT39" s="171"/>
      <c r="SXV39" s="171"/>
      <c r="SXX39" s="171"/>
      <c r="SXZ39" s="171"/>
      <c r="SYB39" s="171"/>
      <c r="SYD39" s="171"/>
      <c r="SYF39" s="171"/>
      <c r="SYH39" s="171"/>
      <c r="SYJ39" s="171"/>
      <c r="SYL39" s="171"/>
      <c r="SYN39" s="171"/>
      <c r="SYP39" s="171"/>
      <c r="SYR39" s="171"/>
      <c r="SYT39" s="171"/>
      <c r="SYV39" s="171"/>
      <c r="SYX39" s="171"/>
      <c r="SYZ39" s="171"/>
      <c r="SZB39" s="171"/>
      <c r="SZD39" s="171"/>
      <c r="SZF39" s="171"/>
      <c r="SZH39" s="171"/>
      <c r="SZJ39" s="171"/>
      <c r="SZL39" s="171"/>
      <c r="SZN39" s="171"/>
      <c r="SZP39" s="171"/>
      <c r="SZR39" s="171"/>
      <c r="SZT39" s="171"/>
      <c r="SZV39" s="171"/>
      <c r="SZX39" s="171"/>
      <c r="SZZ39" s="171"/>
      <c r="TAB39" s="171"/>
      <c r="TAD39" s="171"/>
      <c r="TAF39" s="171"/>
      <c r="TAH39" s="171"/>
      <c r="TAJ39" s="171"/>
      <c r="TAL39" s="171"/>
      <c r="TAN39" s="171"/>
      <c r="TAP39" s="171"/>
      <c r="TAR39" s="171"/>
      <c r="TAT39" s="171"/>
      <c r="TAV39" s="171"/>
      <c r="TAX39" s="171"/>
      <c r="TAZ39" s="171"/>
      <c r="TBB39" s="171"/>
      <c r="TBD39" s="171"/>
      <c r="TBF39" s="171"/>
      <c r="TBH39" s="171"/>
      <c r="TBJ39" s="171"/>
      <c r="TBL39" s="171"/>
      <c r="TBN39" s="171"/>
      <c r="TBP39" s="171"/>
      <c r="TBR39" s="171"/>
      <c r="TBT39" s="171"/>
      <c r="TBV39" s="171"/>
      <c r="TBX39" s="171"/>
      <c r="TBZ39" s="171"/>
      <c r="TCB39" s="171"/>
      <c r="TCD39" s="171"/>
      <c r="TCF39" s="171"/>
      <c r="TCH39" s="171"/>
      <c r="TCJ39" s="171"/>
      <c r="TCL39" s="171"/>
      <c r="TCN39" s="171"/>
      <c r="TCP39" s="171"/>
      <c r="TCR39" s="171"/>
      <c r="TCT39" s="171"/>
      <c r="TCV39" s="171"/>
      <c r="TCX39" s="171"/>
      <c r="TCZ39" s="171"/>
      <c r="TDB39" s="171"/>
      <c r="TDD39" s="171"/>
      <c r="TDF39" s="171"/>
      <c r="TDH39" s="171"/>
      <c r="TDJ39" s="171"/>
      <c r="TDL39" s="171"/>
      <c r="TDN39" s="171"/>
      <c r="TDP39" s="171"/>
      <c r="TDR39" s="171"/>
      <c r="TDT39" s="171"/>
      <c r="TDV39" s="171"/>
      <c r="TDX39" s="171"/>
      <c r="TDZ39" s="171"/>
      <c r="TEB39" s="171"/>
      <c r="TED39" s="171"/>
      <c r="TEF39" s="171"/>
      <c r="TEH39" s="171"/>
      <c r="TEJ39" s="171"/>
      <c r="TEL39" s="171"/>
      <c r="TEN39" s="171"/>
      <c r="TEP39" s="171"/>
      <c r="TER39" s="171"/>
      <c r="TET39" s="171"/>
      <c r="TEV39" s="171"/>
      <c r="TEX39" s="171"/>
      <c r="TEZ39" s="171"/>
      <c r="TFB39" s="171"/>
      <c r="TFD39" s="171"/>
      <c r="TFF39" s="171"/>
      <c r="TFH39" s="171"/>
      <c r="TFJ39" s="171"/>
      <c r="TFL39" s="171"/>
      <c r="TFN39" s="171"/>
      <c r="TFP39" s="171"/>
      <c r="TFR39" s="171"/>
      <c r="TFT39" s="171"/>
      <c r="TFV39" s="171"/>
      <c r="TFX39" s="171"/>
      <c r="TFZ39" s="171"/>
      <c r="TGB39" s="171"/>
      <c r="TGD39" s="171"/>
      <c r="TGF39" s="171"/>
      <c r="TGH39" s="171"/>
      <c r="TGJ39" s="171"/>
      <c r="TGL39" s="171"/>
      <c r="TGN39" s="171"/>
      <c r="TGP39" s="171"/>
      <c r="TGR39" s="171"/>
      <c r="TGT39" s="171"/>
      <c r="TGV39" s="171"/>
      <c r="TGX39" s="171"/>
      <c r="TGZ39" s="171"/>
      <c r="THB39" s="171"/>
      <c r="THD39" s="171"/>
      <c r="THF39" s="171"/>
      <c r="THH39" s="171"/>
      <c r="THJ39" s="171"/>
      <c r="THL39" s="171"/>
      <c r="THN39" s="171"/>
      <c r="THP39" s="171"/>
      <c r="THR39" s="171"/>
      <c r="THT39" s="171"/>
      <c r="THV39" s="171"/>
      <c r="THX39" s="171"/>
      <c r="THZ39" s="171"/>
      <c r="TIB39" s="171"/>
      <c r="TID39" s="171"/>
      <c r="TIF39" s="171"/>
      <c r="TIH39" s="171"/>
      <c r="TIJ39" s="171"/>
      <c r="TIL39" s="171"/>
      <c r="TIN39" s="171"/>
      <c r="TIP39" s="171"/>
      <c r="TIR39" s="171"/>
      <c r="TIT39" s="171"/>
      <c r="TIV39" s="171"/>
      <c r="TIX39" s="171"/>
      <c r="TIZ39" s="171"/>
      <c r="TJB39" s="171"/>
      <c r="TJD39" s="171"/>
      <c r="TJF39" s="171"/>
      <c r="TJH39" s="171"/>
      <c r="TJJ39" s="171"/>
      <c r="TJL39" s="171"/>
      <c r="TJN39" s="171"/>
      <c r="TJP39" s="171"/>
      <c r="TJR39" s="171"/>
      <c r="TJT39" s="171"/>
      <c r="TJV39" s="171"/>
      <c r="TJX39" s="171"/>
      <c r="TJZ39" s="171"/>
      <c r="TKB39" s="171"/>
      <c r="TKD39" s="171"/>
      <c r="TKF39" s="171"/>
      <c r="TKH39" s="171"/>
      <c r="TKJ39" s="171"/>
      <c r="TKL39" s="171"/>
      <c r="TKN39" s="171"/>
      <c r="TKP39" s="171"/>
      <c r="TKR39" s="171"/>
      <c r="TKT39" s="171"/>
      <c r="TKV39" s="171"/>
      <c r="TKX39" s="171"/>
      <c r="TKZ39" s="171"/>
      <c r="TLB39" s="171"/>
      <c r="TLD39" s="171"/>
      <c r="TLF39" s="171"/>
      <c r="TLH39" s="171"/>
      <c r="TLJ39" s="171"/>
      <c r="TLL39" s="171"/>
      <c r="TLN39" s="171"/>
      <c r="TLP39" s="171"/>
      <c r="TLR39" s="171"/>
      <c r="TLT39" s="171"/>
      <c r="TLV39" s="171"/>
      <c r="TLX39" s="171"/>
      <c r="TLZ39" s="171"/>
      <c r="TMB39" s="171"/>
      <c r="TMD39" s="171"/>
      <c r="TMF39" s="171"/>
      <c r="TMH39" s="171"/>
      <c r="TMJ39" s="171"/>
      <c r="TML39" s="171"/>
      <c r="TMN39" s="171"/>
      <c r="TMP39" s="171"/>
      <c r="TMR39" s="171"/>
      <c r="TMT39" s="171"/>
      <c r="TMV39" s="171"/>
      <c r="TMX39" s="171"/>
      <c r="TMZ39" s="171"/>
      <c r="TNB39" s="171"/>
      <c r="TND39" s="171"/>
      <c r="TNF39" s="171"/>
      <c r="TNH39" s="171"/>
      <c r="TNJ39" s="171"/>
      <c r="TNL39" s="171"/>
      <c r="TNN39" s="171"/>
      <c r="TNP39" s="171"/>
      <c r="TNR39" s="171"/>
      <c r="TNT39" s="171"/>
      <c r="TNV39" s="171"/>
      <c r="TNX39" s="171"/>
      <c r="TNZ39" s="171"/>
      <c r="TOB39" s="171"/>
      <c r="TOD39" s="171"/>
      <c r="TOF39" s="171"/>
      <c r="TOH39" s="171"/>
      <c r="TOJ39" s="171"/>
      <c r="TOL39" s="171"/>
      <c r="TON39" s="171"/>
      <c r="TOP39" s="171"/>
      <c r="TOR39" s="171"/>
      <c r="TOT39" s="171"/>
      <c r="TOV39" s="171"/>
      <c r="TOX39" s="171"/>
      <c r="TOZ39" s="171"/>
      <c r="TPB39" s="171"/>
      <c r="TPD39" s="171"/>
      <c r="TPF39" s="171"/>
      <c r="TPH39" s="171"/>
      <c r="TPJ39" s="171"/>
      <c r="TPL39" s="171"/>
      <c r="TPN39" s="171"/>
      <c r="TPP39" s="171"/>
      <c r="TPR39" s="171"/>
      <c r="TPT39" s="171"/>
      <c r="TPV39" s="171"/>
      <c r="TPX39" s="171"/>
      <c r="TPZ39" s="171"/>
      <c r="TQB39" s="171"/>
      <c r="TQD39" s="171"/>
      <c r="TQF39" s="171"/>
      <c r="TQH39" s="171"/>
      <c r="TQJ39" s="171"/>
      <c r="TQL39" s="171"/>
      <c r="TQN39" s="171"/>
      <c r="TQP39" s="171"/>
      <c r="TQR39" s="171"/>
      <c r="TQT39" s="171"/>
      <c r="TQV39" s="171"/>
      <c r="TQX39" s="171"/>
      <c r="TQZ39" s="171"/>
      <c r="TRB39" s="171"/>
      <c r="TRD39" s="171"/>
      <c r="TRF39" s="171"/>
      <c r="TRH39" s="171"/>
      <c r="TRJ39" s="171"/>
      <c r="TRL39" s="171"/>
      <c r="TRN39" s="171"/>
      <c r="TRP39" s="171"/>
      <c r="TRR39" s="171"/>
      <c r="TRT39" s="171"/>
      <c r="TRV39" s="171"/>
      <c r="TRX39" s="171"/>
      <c r="TRZ39" s="171"/>
      <c r="TSB39" s="171"/>
      <c r="TSD39" s="171"/>
      <c r="TSF39" s="171"/>
      <c r="TSH39" s="171"/>
      <c r="TSJ39" s="171"/>
      <c r="TSL39" s="171"/>
      <c r="TSN39" s="171"/>
      <c r="TSP39" s="171"/>
      <c r="TSR39" s="171"/>
      <c r="TST39" s="171"/>
      <c r="TSV39" s="171"/>
      <c r="TSX39" s="171"/>
      <c r="TSZ39" s="171"/>
      <c r="TTB39" s="171"/>
      <c r="TTD39" s="171"/>
      <c r="TTF39" s="171"/>
      <c r="TTH39" s="171"/>
      <c r="TTJ39" s="171"/>
      <c r="TTL39" s="171"/>
      <c r="TTN39" s="171"/>
      <c r="TTP39" s="171"/>
      <c r="TTR39" s="171"/>
      <c r="TTT39" s="171"/>
      <c r="TTV39" s="171"/>
      <c r="TTX39" s="171"/>
      <c r="TTZ39" s="171"/>
      <c r="TUB39" s="171"/>
      <c r="TUD39" s="171"/>
      <c r="TUF39" s="171"/>
      <c r="TUH39" s="171"/>
      <c r="TUJ39" s="171"/>
      <c r="TUL39" s="171"/>
      <c r="TUN39" s="171"/>
      <c r="TUP39" s="171"/>
      <c r="TUR39" s="171"/>
      <c r="TUT39" s="171"/>
      <c r="TUV39" s="171"/>
      <c r="TUX39" s="171"/>
      <c r="TUZ39" s="171"/>
      <c r="TVB39" s="171"/>
      <c r="TVD39" s="171"/>
      <c r="TVF39" s="171"/>
      <c r="TVH39" s="171"/>
      <c r="TVJ39" s="171"/>
      <c r="TVL39" s="171"/>
      <c r="TVN39" s="171"/>
      <c r="TVP39" s="171"/>
      <c r="TVR39" s="171"/>
      <c r="TVT39" s="171"/>
      <c r="TVV39" s="171"/>
      <c r="TVX39" s="171"/>
      <c r="TVZ39" s="171"/>
      <c r="TWB39" s="171"/>
      <c r="TWD39" s="171"/>
      <c r="TWF39" s="171"/>
      <c r="TWH39" s="171"/>
      <c r="TWJ39" s="171"/>
      <c r="TWL39" s="171"/>
      <c r="TWN39" s="171"/>
      <c r="TWP39" s="171"/>
      <c r="TWR39" s="171"/>
      <c r="TWT39" s="171"/>
      <c r="TWV39" s="171"/>
      <c r="TWX39" s="171"/>
      <c r="TWZ39" s="171"/>
      <c r="TXB39" s="171"/>
      <c r="TXD39" s="171"/>
      <c r="TXF39" s="171"/>
      <c r="TXH39" s="171"/>
      <c r="TXJ39" s="171"/>
      <c r="TXL39" s="171"/>
      <c r="TXN39" s="171"/>
      <c r="TXP39" s="171"/>
      <c r="TXR39" s="171"/>
      <c r="TXT39" s="171"/>
      <c r="TXV39" s="171"/>
      <c r="TXX39" s="171"/>
      <c r="TXZ39" s="171"/>
      <c r="TYB39" s="171"/>
      <c r="TYD39" s="171"/>
      <c r="TYF39" s="171"/>
      <c r="TYH39" s="171"/>
      <c r="TYJ39" s="171"/>
      <c r="TYL39" s="171"/>
      <c r="TYN39" s="171"/>
      <c r="TYP39" s="171"/>
      <c r="TYR39" s="171"/>
      <c r="TYT39" s="171"/>
      <c r="TYV39" s="171"/>
      <c r="TYX39" s="171"/>
      <c r="TYZ39" s="171"/>
      <c r="TZB39" s="171"/>
      <c r="TZD39" s="171"/>
      <c r="TZF39" s="171"/>
      <c r="TZH39" s="171"/>
      <c r="TZJ39" s="171"/>
      <c r="TZL39" s="171"/>
      <c r="TZN39" s="171"/>
      <c r="TZP39" s="171"/>
      <c r="TZR39" s="171"/>
      <c r="TZT39" s="171"/>
      <c r="TZV39" s="171"/>
      <c r="TZX39" s="171"/>
      <c r="TZZ39" s="171"/>
      <c r="UAB39" s="171"/>
      <c r="UAD39" s="171"/>
      <c r="UAF39" s="171"/>
      <c r="UAH39" s="171"/>
      <c r="UAJ39" s="171"/>
      <c r="UAL39" s="171"/>
      <c r="UAN39" s="171"/>
      <c r="UAP39" s="171"/>
      <c r="UAR39" s="171"/>
      <c r="UAT39" s="171"/>
      <c r="UAV39" s="171"/>
      <c r="UAX39" s="171"/>
      <c r="UAZ39" s="171"/>
      <c r="UBB39" s="171"/>
      <c r="UBD39" s="171"/>
      <c r="UBF39" s="171"/>
      <c r="UBH39" s="171"/>
      <c r="UBJ39" s="171"/>
      <c r="UBL39" s="171"/>
      <c r="UBN39" s="171"/>
      <c r="UBP39" s="171"/>
      <c r="UBR39" s="171"/>
      <c r="UBT39" s="171"/>
      <c r="UBV39" s="171"/>
      <c r="UBX39" s="171"/>
      <c r="UBZ39" s="171"/>
      <c r="UCB39" s="171"/>
      <c r="UCD39" s="171"/>
      <c r="UCF39" s="171"/>
      <c r="UCH39" s="171"/>
      <c r="UCJ39" s="171"/>
      <c r="UCL39" s="171"/>
      <c r="UCN39" s="171"/>
      <c r="UCP39" s="171"/>
      <c r="UCR39" s="171"/>
      <c r="UCT39" s="171"/>
      <c r="UCV39" s="171"/>
      <c r="UCX39" s="171"/>
      <c r="UCZ39" s="171"/>
      <c r="UDB39" s="171"/>
      <c r="UDD39" s="171"/>
      <c r="UDF39" s="171"/>
      <c r="UDH39" s="171"/>
      <c r="UDJ39" s="171"/>
      <c r="UDL39" s="171"/>
      <c r="UDN39" s="171"/>
      <c r="UDP39" s="171"/>
      <c r="UDR39" s="171"/>
      <c r="UDT39" s="171"/>
      <c r="UDV39" s="171"/>
      <c r="UDX39" s="171"/>
      <c r="UDZ39" s="171"/>
      <c r="UEB39" s="171"/>
      <c r="UED39" s="171"/>
      <c r="UEF39" s="171"/>
      <c r="UEH39" s="171"/>
      <c r="UEJ39" s="171"/>
      <c r="UEL39" s="171"/>
      <c r="UEN39" s="171"/>
      <c r="UEP39" s="171"/>
      <c r="UER39" s="171"/>
      <c r="UET39" s="171"/>
      <c r="UEV39" s="171"/>
      <c r="UEX39" s="171"/>
      <c r="UEZ39" s="171"/>
      <c r="UFB39" s="171"/>
      <c r="UFD39" s="171"/>
      <c r="UFF39" s="171"/>
      <c r="UFH39" s="171"/>
      <c r="UFJ39" s="171"/>
      <c r="UFL39" s="171"/>
      <c r="UFN39" s="171"/>
      <c r="UFP39" s="171"/>
      <c r="UFR39" s="171"/>
      <c r="UFT39" s="171"/>
      <c r="UFV39" s="171"/>
      <c r="UFX39" s="171"/>
      <c r="UFZ39" s="171"/>
      <c r="UGB39" s="171"/>
      <c r="UGD39" s="171"/>
      <c r="UGF39" s="171"/>
      <c r="UGH39" s="171"/>
      <c r="UGJ39" s="171"/>
      <c r="UGL39" s="171"/>
      <c r="UGN39" s="171"/>
      <c r="UGP39" s="171"/>
      <c r="UGR39" s="171"/>
      <c r="UGT39" s="171"/>
      <c r="UGV39" s="171"/>
      <c r="UGX39" s="171"/>
      <c r="UGZ39" s="171"/>
      <c r="UHB39" s="171"/>
      <c r="UHD39" s="171"/>
      <c r="UHF39" s="171"/>
      <c r="UHH39" s="171"/>
      <c r="UHJ39" s="171"/>
      <c r="UHL39" s="171"/>
      <c r="UHN39" s="171"/>
      <c r="UHP39" s="171"/>
      <c r="UHR39" s="171"/>
      <c r="UHT39" s="171"/>
      <c r="UHV39" s="171"/>
      <c r="UHX39" s="171"/>
      <c r="UHZ39" s="171"/>
      <c r="UIB39" s="171"/>
      <c r="UID39" s="171"/>
      <c r="UIF39" s="171"/>
      <c r="UIH39" s="171"/>
      <c r="UIJ39" s="171"/>
      <c r="UIL39" s="171"/>
      <c r="UIN39" s="171"/>
      <c r="UIP39" s="171"/>
      <c r="UIR39" s="171"/>
      <c r="UIT39" s="171"/>
      <c r="UIV39" s="171"/>
      <c r="UIX39" s="171"/>
      <c r="UIZ39" s="171"/>
      <c r="UJB39" s="171"/>
      <c r="UJD39" s="171"/>
      <c r="UJF39" s="171"/>
      <c r="UJH39" s="171"/>
      <c r="UJJ39" s="171"/>
      <c r="UJL39" s="171"/>
      <c r="UJN39" s="171"/>
      <c r="UJP39" s="171"/>
      <c r="UJR39" s="171"/>
      <c r="UJT39" s="171"/>
      <c r="UJV39" s="171"/>
      <c r="UJX39" s="171"/>
      <c r="UJZ39" s="171"/>
      <c r="UKB39" s="171"/>
      <c r="UKD39" s="171"/>
      <c r="UKF39" s="171"/>
      <c r="UKH39" s="171"/>
      <c r="UKJ39" s="171"/>
      <c r="UKL39" s="171"/>
      <c r="UKN39" s="171"/>
      <c r="UKP39" s="171"/>
      <c r="UKR39" s="171"/>
      <c r="UKT39" s="171"/>
      <c r="UKV39" s="171"/>
      <c r="UKX39" s="171"/>
      <c r="UKZ39" s="171"/>
      <c r="ULB39" s="171"/>
      <c r="ULD39" s="171"/>
      <c r="ULF39" s="171"/>
      <c r="ULH39" s="171"/>
      <c r="ULJ39" s="171"/>
      <c r="ULL39" s="171"/>
      <c r="ULN39" s="171"/>
      <c r="ULP39" s="171"/>
      <c r="ULR39" s="171"/>
      <c r="ULT39" s="171"/>
      <c r="ULV39" s="171"/>
      <c r="ULX39" s="171"/>
      <c r="ULZ39" s="171"/>
      <c r="UMB39" s="171"/>
      <c r="UMD39" s="171"/>
      <c r="UMF39" s="171"/>
      <c r="UMH39" s="171"/>
      <c r="UMJ39" s="171"/>
      <c r="UML39" s="171"/>
      <c r="UMN39" s="171"/>
      <c r="UMP39" s="171"/>
      <c r="UMR39" s="171"/>
      <c r="UMT39" s="171"/>
      <c r="UMV39" s="171"/>
      <c r="UMX39" s="171"/>
      <c r="UMZ39" s="171"/>
      <c r="UNB39" s="171"/>
      <c r="UND39" s="171"/>
      <c r="UNF39" s="171"/>
      <c r="UNH39" s="171"/>
      <c r="UNJ39" s="171"/>
      <c r="UNL39" s="171"/>
      <c r="UNN39" s="171"/>
      <c r="UNP39" s="171"/>
      <c r="UNR39" s="171"/>
      <c r="UNT39" s="171"/>
      <c r="UNV39" s="171"/>
      <c r="UNX39" s="171"/>
      <c r="UNZ39" s="171"/>
      <c r="UOB39" s="171"/>
      <c r="UOD39" s="171"/>
      <c r="UOF39" s="171"/>
      <c r="UOH39" s="171"/>
      <c r="UOJ39" s="171"/>
      <c r="UOL39" s="171"/>
      <c r="UON39" s="171"/>
      <c r="UOP39" s="171"/>
      <c r="UOR39" s="171"/>
      <c r="UOT39" s="171"/>
      <c r="UOV39" s="171"/>
      <c r="UOX39" s="171"/>
      <c r="UOZ39" s="171"/>
      <c r="UPB39" s="171"/>
      <c r="UPD39" s="171"/>
      <c r="UPF39" s="171"/>
      <c r="UPH39" s="171"/>
      <c r="UPJ39" s="171"/>
      <c r="UPL39" s="171"/>
      <c r="UPN39" s="171"/>
      <c r="UPP39" s="171"/>
      <c r="UPR39" s="171"/>
      <c r="UPT39" s="171"/>
      <c r="UPV39" s="171"/>
      <c r="UPX39" s="171"/>
      <c r="UPZ39" s="171"/>
      <c r="UQB39" s="171"/>
      <c r="UQD39" s="171"/>
      <c r="UQF39" s="171"/>
      <c r="UQH39" s="171"/>
      <c r="UQJ39" s="171"/>
      <c r="UQL39" s="171"/>
      <c r="UQN39" s="171"/>
      <c r="UQP39" s="171"/>
      <c r="UQR39" s="171"/>
      <c r="UQT39" s="171"/>
      <c r="UQV39" s="171"/>
      <c r="UQX39" s="171"/>
      <c r="UQZ39" s="171"/>
      <c r="URB39" s="171"/>
      <c r="URD39" s="171"/>
      <c r="URF39" s="171"/>
      <c r="URH39" s="171"/>
      <c r="URJ39" s="171"/>
      <c r="URL39" s="171"/>
      <c r="URN39" s="171"/>
      <c r="URP39" s="171"/>
      <c r="URR39" s="171"/>
      <c r="URT39" s="171"/>
      <c r="URV39" s="171"/>
      <c r="URX39" s="171"/>
      <c r="URZ39" s="171"/>
      <c r="USB39" s="171"/>
      <c r="USD39" s="171"/>
      <c r="USF39" s="171"/>
      <c r="USH39" s="171"/>
      <c r="USJ39" s="171"/>
      <c r="USL39" s="171"/>
      <c r="USN39" s="171"/>
      <c r="USP39" s="171"/>
      <c r="USR39" s="171"/>
      <c r="UST39" s="171"/>
      <c r="USV39" s="171"/>
      <c r="USX39" s="171"/>
      <c r="USZ39" s="171"/>
      <c r="UTB39" s="171"/>
      <c r="UTD39" s="171"/>
      <c r="UTF39" s="171"/>
      <c r="UTH39" s="171"/>
      <c r="UTJ39" s="171"/>
      <c r="UTL39" s="171"/>
      <c r="UTN39" s="171"/>
      <c r="UTP39" s="171"/>
      <c r="UTR39" s="171"/>
      <c r="UTT39" s="171"/>
      <c r="UTV39" s="171"/>
      <c r="UTX39" s="171"/>
      <c r="UTZ39" s="171"/>
      <c r="UUB39" s="171"/>
      <c r="UUD39" s="171"/>
      <c r="UUF39" s="171"/>
      <c r="UUH39" s="171"/>
      <c r="UUJ39" s="171"/>
      <c r="UUL39" s="171"/>
      <c r="UUN39" s="171"/>
      <c r="UUP39" s="171"/>
      <c r="UUR39" s="171"/>
      <c r="UUT39" s="171"/>
      <c r="UUV39" s="171"/>
      <c r="UUX39" s="171"/>
      <c r="UUZ39" s="171"/>
      <c r="UVB39" s="171"/>
      <c r="UVD39" s="171"/>
      <c r="UVF39" s="171"/>
      <c r="UVH39" s="171"/>
      <c r="UVJ39" s="171"/>
      <c r="UVL39" s="171"/>
      <c r="UVN39" s="171"/>
      <c r="UVP39" s="171"/>
      <c r="UVR39" s="171"/>
      <c r="UVT39" s="171"/>
      <c r="UVV39" s="171"/>
      <c r="UVX39" s="171"/>
      <c r="UVZ39" s="171"/>
      <c r="UWB39" s="171"/>
      <c r="UWD39" s="171"/>
      <c r="UWF39" s="171"/>
      <c r="UWH39" s="171"/>
      <c r="UWJ39" s="171"/>
      <c r="UWL39" s="171"/>
      <c r="UWN39" s="171"/>
      <c r="UWP39" s="171"/>
      <c r="UWR39" s="171"/>
      <c r="UWT39" s="171"/>
      <c r="UWV39" s="171"/>
      <c r="UWX39" s="171"/>
      <c r="UWZ39" s="171"/>
      <c r="UXB39" s="171"/>
      <c r="UXD39" s="171"/>
      <c r="UXF39" s="171"/>
      <c r="UXH39" s="171"/>
      <c r="UXJ39" s="171"/>
      <c r="UXL39" s="171"/>
      <c r="UXN39" s="171"/>
      <c r="UXP39" s="171"/>
      <c r="UXR39" s="171"/>
      <c r="UXT39" s="171"/>
      <c r="UXV39" s="171"/>
      <c r="UXX39" s="171"/>
      <c r="UXZ39" s="171"/>
      <c r="UYB39" s="171"/>
      <c r="UYD39" s="171"/>
      <c r="UYF39" s="171"/>
      <c r="UYH39" s="171"/>
      <c r="UYJ39" s="171"/>
      <c r="UYL39" s="171"/>
      <c r="UYN39" s="171"/>
      <c r="UYP39" s="171"/>
      <c r="UYR39" s="171"/>
      <c r="UYT39" s="171"/>
      <c r="UYV39" s="171"/>
      <c r="UYX39" s="171"/>
      <c r="UYZ39" s="171"/>
      <c r="UZB39" s="171"/>
      <c r="UZD39" s="171"/>
      <c r="UZF39" s="171"/>
      <c r="UZH39" s="171"/>
      <c r="UZJ39" s="171"/>
      <c r="UZL39" s="171"/>
      <c r="UZN39" s="171"/>
      <c r="UZP39" s="171"/>
      <c r="UZR39" s="171"/>
      <c r="UZT39" s="171"/>
      <c r="UZV39" s="171"/>
      <c r="UZX39" s="171"/>
      <c r="UZZ39" s="171"/>
      <c r="VAB39" s="171"/>
      <c r="VAD39" s="171"/>
      <c r="VAF39" s="171"/>
      <c r="VAH39" s="171"/>
      <c r="VAJ39" s="171"/>
      <c r="VAL39" s="171"/>
      <c r="VAN39" s="171"/>
      <c r="VAP39" s="171"/>
      <c r="VAR39" s="171"/>
      <c r="VAT39" s="171"/>
      <c r="VAV39" s="171"/>
      <c r="VAX39" s="171"/>
      <c r="VAZ39" s="171"/>
      <c r="VBB39" s="171"/>
      <c r="VBD39" s="171"/>
      <c r="VBF39" s="171"/>
      <c r="VBH39" s="171"/>
      <c r="VBJ39" s="171"/>
      <c r="VBL39" s="171"/>
      <c r="VBN39" s="171"/>
      <c r="VBP39" s="171"/>
      <c r="VBR39" s="171"/>
      <c r="VBT39" s="171"/>
      <c r="VBV39" s="171"/>
      <c r="VBX39" s="171"/>
      <c r="VBZ39" s="171"/>
      <c r="VCB39" s="171"/>
      <c r="VCD39" s="171"/>
      <c r="VCF39" s="171"/>
      <c r="VCH39" s="171"/>
      <c r="VCJ39" s="171"/>
      <c r="VCL39" s="171"/>
      <c r="VCN39" s="171"/>
      <c r="VCP39" s="171"/>
      <c r="VCR39" s="171"/>
      <c r="VCT39" s="171"/>
      <c r="VCV39" s="171"/>
      <c r="VCX39" s="171"/>
      <c r="VCZ39" s="171"/>
      <c r="VDB39" s="171"/>
      <c r="VDD39" s="171"/>
      <c r="VDF39" s="171"/>
      <c r="VDH39" s="171"/>
      <c r="VDJ39" s="171"/>
      <c r="VDL39" s="171"/>
      <c r="VDN39" s="171"/>
      <c r="VDP39" s="171"/>
      <c r="VDR39" s="171"/>
      <c r="VDT39" s="171"/>
      <c r="VDV39" s="171"/>
      <c r="VDX39" s="171"/>
      <c r="VDZ39" s="171"/>
      <c r="VEB39" s="171"/>
      <c r="VED39" s="171"/>
      <c r="VEF39" s="171"/>
      <c r="VEH39" s="171"/>
      <c r="VEJ39" s="171"/>
      <c r="VEL39" s="171"/>
      <c r="VEN39" s="171"/>
      <c r="VEP39" s="171"/>
      <c r="VER39" s="171"/>
      <c r="VET39" s="171"/>
      <c r="VEV39" s="171"/>
      <c r="VEX39" s="171"/>
      <c r="VEZ39" s="171"/>
      <c r="VFB39" s="171"/>
      <c r="VFD39" s="171"/>
      <c r="VFF39" s="171"/>
      <c r="VFH39" s="171"/>
      <c r="VFJ39" s="171"/>
      <c r="VFL39" s="171"/>
      <c r="VFN39" s="171"/>
      <c r="VFP39" s="171"/>
      <c r="VFR39" s="171"/>
      <c r="VFT39" s="171"/>
      <c r="VFV39" s="171"/>
      <c r="VFX39" s="171"/>
      <c r="VFZ39" s="171"/>
      <c r="VGB39" s="171"/>
      <c r="VGD39" s="171"/>
      <c r="VGF39" s="171"/>
      <c r="VGH39" s="171"/>
      <c r="VGJ39" s="171"/>
      <c r="VGL39" s="171"/>
      <c r="VGN39" s="171"/>
      <c r="VGP39" s="171"/>
      <c r="VGR39" s="171"/>
      <c r="VGT39" s="171"/>
      <c r="VGV39" s="171"/>
      <c r="VGX39" s="171"/>
      <c r="VGZ39" s="171"/>
      <c r="VHB39" s="171"/>
      <c r="VHD39" s="171"/>
      <c r="VHF39" s="171"/>
      <c r="VHH39" s="171"/>
      <c r="VHJ39" s="171"/>
      <c r="VHL39" s="171"/>
      <c r="VHN39" s="171"/>
      <c r="VHP39" s="171"/>
      <c r="VHR39" s="171"/>
      <c r="VHT39" s="171"/>
      <c r="VHV39" s="171"/>
      <c r="VHX39" s="171"/>
      <c r="VHZ39" s="171"/>
      <c r="VIB39" s="171"/>
      <c r="VID39" s="171"/>
      <c r="VIF39" s="171"/>
      <c r="VIH39" s="171"/>
      <c r="VIJ39" s="171"/>
      <c r="VIL39" s="171"/>
      <c r="VIN39" s="171"/>
      <c r="VIP39" s="171"/>
      <c r="VIR39" s="171"/>
      <c r="VIT39" s="171"/>
      <c r="VIV39" s="171"/>
      <c r="VIX39" s="171"/>
      <c r="VIZ39" s="171"/>
      <c r="VJB39" s="171"/>
      <c r="VJD39" s="171"/>
      <c r="VJF39" s="171"/>
      <c r="VJH39" s="171"/>
      <c r="VJJ39" s="171"/>
      <c r="VJL39" s="171"/>
      <c r="VJN39" s="171"/>
      <c r="VJP39" s="171"/>
      <c r="VJR39" s="171"/>
      <c r="VJT39" s="171"/>
      <c r="VJV39" s="171"/>
      <c r="VJX39" s="171"/>
      <c r="VJZ39" s="171"/>
      <c r="VKB39" s="171"/>
      <c r="VKD39" s="171"/>
      <c r="VKF39" s="171"/>
      <c r="VKH39" s="171"/>
      <c r="VKJ39" s="171"/>
      <c r="VKL39" s="171"/>
      <c r="VKN39" s="171"/>
      <c r="VKP39" s="171"/>
      <c r="VKR39" s="171"/>
      <c r="VKT39" s="171"/>
      <c r="VKV39" s="171"/>
      <c r="VKX39" s="171"/>
      <c r="VKZ39" s="171"/>
      <c r="VLB39" s="171"/>
      <c r="VLD39" s="171"/>
      <c r="VLF39" s="171"/>
      <c r="VLH39" s="171"/>
      <c r="VLJ39" s="171"/>
      <c r="VLL39" s="171"/>
      <c r="VLN39" s="171"/>
      <c r="VLP39" s="171"/>
      <c r="VLR39" s="171"/>
      <c r="VLT39" s="171"/>
      <c r="VLV39" s="171"/>
      <c r="VLX39" s="171"/>
      <c r="VLZ39" s="171"/>
      <c r="VMB39" s="171"/>
      <c r="VMD39" s="171"/>
      <c r="VMF39" s="171"/>
      <c r="VMH39" s="171"/>
      <c r="VMJ39" s="171"/>
      <c r="VML39" s="171"/>
      <c r="VMN39" s="171"/>
      <c r="VMP39" s="171"/>
      <c r="VMR39" s="171"/>
      <c r="VMT39" s="171"/>
      <c r="VMV39" s="171"/>
      <c r="VMX39" s="171"/>
      <c r="VMZ39" s="171"/>
      <c r="VNB39" s="171"/>
      <c r="VND39" s="171"/>
      <c r="VNF39" s="171"/>
      <c r="VNH39" s="171"/>
      <c r="VNJ39" s="171"/>
      <c r="VNL39" s="171"/>
      <c r="VNN39" s="171"/>
      <c r="VNP39" s="171"/>
      <c r="VNR39" s="171"/>
      <c r="VNT39" s="171"/>
      <c r="VNV39" s="171"/>
      <c r="VNX39" s="171"/>
      <c r="VNZ39" s="171"/>
      <c r="VOB39" s="171"/>
      <c r="VOD39" s="171"/>
      <c r="VOF39" s="171"/>
      <c r="VOH39" s="171"/>
      <c r="VOJ39" s="171"/>
      <c r="VOL39" s="171"/>
      <c r="VON39" s="171"/>
      <c r="VOP39" s="171"/>
      <c r="VOR39" s="171"/>
      <c r="VOT39" s="171"/>
      <c r="VOV39" s="171"/>
      <c r="VOX39" s="171"/>
      <c r="VOZ39" s="171"/>
      <c r="VPB39" s="171"/>
      <c r="VPD39" s="171"/>
      <c r="VPF39" s="171"/>
      <c r="VPH39" s="171"/>
      <c r="VPJ39" s="171"/>
      <c r="VPL39" s="171"/>
      <c r="VPN39" s="171"/>
      <c r="VPP39" s="171"/>
      <c r="VPR39" s="171"/>
      <c r="VPT39" s="171"/>
      <c r="VPV39" s="171"/>
      <c r="VPX39" s="171"/>
      <c r="VPZ39" s="171"/>
      <c r="VQB39" s="171"/>
      <c r="VQD39" s="171"/>
      <c r="VQF39" s="171"/>
      <c r="VQH39" s="171"/>
      <c r="VQJ39" s="171"/>
      <c r="VQL39" s="171"/>
      <c r="VQN39" s="171"/>
      <c r="VQP39" s="171"/>
      <c r="VQR39" s="171"/>
      <c r="VQT39" s="171"/>
      <c r="VQV39" s="171"/>
      <c r="VQX39" s="171"/>
      <c r="VQZ39" s="171"/>
      <c r="VRB39" s="171"/>
      <c r="VRD39" s="171"/>
      <c r="VRF39" s="171"/>
      <c r="VRH39" s="171"/>
      <c r="VRJ39" s="171"/>
      <c r="VRL39" s="171"/>
      <c r="VRN39" s="171"/>
      <c r="VRP39" s="171"/>
      <c r="VRR39" s="171"/>
      <c r="VRT39" s="171"/>
      <c r="VRV39" s="171"/>
      <c r="VRX39" s="171"/>
      <c r="VRZ39" s="171"/>
      <c r="VSB39" s="171"/>
      <c r="VSD39" s="171"/>
      <c r="VSF39" s="171"/>
      <c r="VSH39" s="171"/>
      <c r="VSJ39" s="171"/>
      <c r="VSL39" s="171"/>
      <c r="VSN39" s="171"/>
      <c r="VSP39" s="171"/>
      <c r="VSR39" s="171"/>
      <c r="VST39" s="171"/>
      <c r="VSV39" s="171"/>
      <c r="VSX39" s="171"/>
      <c r="VSZ39" s="171"/>
      <c r="VTB39" s="171"/>
      <c r="VTD39" s="171"/>
      <c r="VTF39" s="171"/>
      <c r="VTH39" s="171"/>
      <c r="VTJ39" s="171"/>
      <c r="VTL39" s="171"/>
      <c r="VTN39" s="171"/>
      <c r="VTP39" s="171"/>
      <c r="VTR39" s="171"/>
      <c r="VTT39" s="171"/>
      <c r="VTV39" s="171"/>
      <c r="VTX39" s="171"/>
      <c r="VTZ39" s="171"/>
      <c r="VUB39" s="171"/>
      <c r="VUD39" s="171"/>
      <c r="VUF39" s="171"/>
      <c r="VUH39" s="171"/>
      <c r="VUJ39" s="171"/>
      <c r="VUL39" s="171"/>
      <c r="VUN39" s="171"/>
      <c r="VUP39" s="171"/>
      <c r="VUR39" s="171"/>
      <c r="VUT39" s="171"/>
      <c r="VUV39" s="171"/>
      <c r="VUX39" s="171"/>
      <c r="VUZ39" s="171"/>
      <c r="VVB39" s="171"/>
      <c r="VVD39" s="171"/>
      <c r="VVF39" s="171"/>
      <c r="VVH39" s="171"/>
      <c r="VVJ39" s="171"/>
      <c r="VVL39" s="171"/>
      <c r="VVN39" s="171"/>
      <c r="VVP39" s="171"/>
      <c r="VVR39" s="171"/>
      <c r="VVT39" s="171"/>
      <c r="VVV39" s="171"/>
      <c r="VVX39" s="171"/>
      <c r="VVZ39" s="171"/>
      <c r="VWB39" s="171"/>
      <c r="VWD39" s="171"/>
      <c r="VWF39" s="171"/>
      <c r="VWH39" s="171"/>
      <c r="VWJ39" s="171"/>
      <c r="VWL39" s="171"/>
      <c r="VWN39" s="171"/>
      <c r="VWP39" s="171"/>
      <c r="VWR39" s="171"/>
      <c r="VWT39" s="171"/>
      <c r="VWV39" s="171"/>
      <c r="VWX39" s="171"/>
      <c r="VWZ39" s="171"/>
      <c r="VXB39" s="171"/>
      <c r="VXD39" s="171"/>
      <c r="VXF39" s="171"/>
      <c r="VXH39" s="171"/>
      <c r="VXJ39" s="171"/>
      <c r="VXL39" s="171"/>
      <c r="VXN39" s="171"/>
      <c r="VXP39" s="171"/>
      <c r="VXR39" s="171"/>
      <c r="VXT39" s="171"/>
      <c r="VXV39" s="171"/>
      <c r="VXX39" s="171"/>
      <c r="VXZ39" s="171"/>
      <c r="VYB39" s="171"/>
      <c r="VYD39" s="171"/>
      <c r="VYF39" s="171"/>
      <c r="VYH39" s="171"/>
      <c r="VYJ39" s="171"/>
      <c r="VYL39" s="171"/>
      <c r="VYN39" s="171"/>
      <c r="VYP39" s="171"/>
      <c r="VYR39" s="171"/>
      <c r="VYT39" s="171"/>
      <c r="VYV39" s="171"/>
      <c r="VYX39" s="171"/>
      <c r="VYZ39" s="171"/>
      <c r="VZB39" s="171"/>
      <c r="VZD39" s="171"/>
      <c r="VZF39" s="171"/>
      <c r="VZH39" s="171"/>
      <c r="VZJ39" s="171"/>
      <c r="VZL39" s="171"/>
      <c r="VZN39" s="171"/>
      <c r="VZP39" s="171"/>
      <c r="VZR39" s="171"/>
      <c r="VZT39" s="171"/>
      <c r="VZV39" s="171"/>
      <c r="VZX39" s="171"/>
      <c r="VZZ39" s="171"/>
      <c r="WAB39" s="171"/>
      <c r="WAD39" s="171"/>
      <c r="WAF39" s="171"/>
      <c r="WAH39" s="171"/>
      <c r="WAJ39" s="171"/>
      <c r="WAL39" s="171"/>
      <c r="WAN39" s="171"/>
      <c r="WAP39" s="171"/>
      <c r="WAR39" s="171"/>
      <c r="WAT39" s="171"/>
      <c r="WAV39" s="171"/>
      <c r="WAX39" s="171"/>
      <c r="WAZ39" s="171"/>
      <c r="WBB39" s="171"/>
      <c r="WBD39" s="171"/>
      <c r="WBF39" s="171"/>
      <c r="WBH39" s="171"/>
      <c r="WBJ39" s="171"/>
      <c r="WBL39" s="171"/>
      <c r="WBN39" s="171"/>
      <c r="WBP39" s="171"/>
      <c r="WBR39" s="171"/>
      <c r="WBT39" s="171"/>
      <c r="WBV39" s="171"/>
      <c r="WBX39" s="171"/>
      <c r="WBZ39" s="171"/>
      <c r="WCB39" s="171"/>
      <c r="WCD39" s="171"/>
      <c r="WCF39" s="171"/>
      <c r="WCH39" s="171"/>
      <c r="WCJ39" s="171"/>
      <c r="WCL39" s="171"/>
      <c r="WCN39" s="171"/>
      <c r="WCP39" s="171"/>
      <c r="WCR39" s="171"/>
      <c r="WCT39" s="171"/>
      <c r="WCV39" s="171"/>
      <c r="WCX39" s="171"/>
      <c r="WCZ39" s="171"/>
      <c r="WDB39" s="171"/>
      <c r="WDD39" s="171"/>
      <c r="WDF39" s="171"/>
      <c r="WDH39" s="171"/>
      <c r="WDJ39" s="171"/>
      <c r="WDL39" s="171"/>
      <c r="WDN39" s="171"/>
      <c r="WDP39" s="171"/>
      <c r="WDR39" s="171"/>
      <c r="WDT39" s="171"/>
      <c r="WDV39" s="171"/>
      <c r="WDX39" s="171"/>
      <c r="WDZ39" s="171"/>
      <c r="WEB39" s="171"/>
      <c r="WED39" s="171"/>
      <c r="WEF39" s="171"/>
      <c r="WEH39" s="171"/>
      <c r="WEJ39" s="171"/>
      <c r="WEL39" s="171"/>
      <c r="WEN39" s="171"/>
      <c r="WEP39" s="171"/>
      <c r="WER39" s="171"/>
      <c r="WET39" s="171"/>
      <c r="WEV39" s="171"/>
      <c r="WEX39" s="171"/>
      <c r="WEZ39" s="171"/>
      <c r="WFB39" s="171"/>
      <c r="WFD39" s="171"/>
      <c r="WFF39" s="171"/>
      <c r="WFH39" s="171"/>
      <c r="WFJ39" s="171"/>
      <c r="WFL39" s="171"/>
      <c r="WFN39" s="171"/>
      <c r="WFP39" s="171"/>
      <c r="WFR39" s="171"/>
      <c r="WFT39" s="171"/>
      <c r="WFV39" s="171"/>
      <c r="WFX39" s="171"/>
      <c r="WFZ39" s="171"/>
      <c r="WGB39" s="171"/>
      <c r="WGD39" s="171"/>
      <c r="WGF39" s="171"/>
      <c r="WGH39" s="171"/>
      <c r="WGJ39" s="171"/>
      <c r="WGL39" s="171"/>
      <c r="WGN39" s="171"/>
      <c r="WGP39" s="171"/>
      <c r="WGR39" s="171"/>
      <c r="WGT39" s="171"/>
      <c r="WGV39" s="171"/>
      <c r="WGX39" s="171"/>
      <c r="WGZ39" s="171"/>
      <c r="WHB39" s="171"/>
      <c r="WHD39" s="171"/>
      <c r="WHF39" s="171"/>
      <c r="WHH39" s="171"/>
      <c r="WHJ39" s="171"/>
      <c r="WHL39" s="171"/>
      <c r="WHN39" s="171"/>
      <c r="WHP39" s="171"/>
      <c r="WHR39" s="171"/>
      <c r="WHT39" s="171"/>
      <c r="WHV39" s="171"/>
      <c r="WHX39" s="171"/>
      <c r="WHZ39" s="171"/>
      <c r="WIB39" s="171"/>
      <c r="WID39" s="171"/>
      <c r="WIF39" s="171"/>
      <c r="WIH39" s="171"/>
      <c r="WIJ39" s="171"/>
      <c r="WIL39" s="171"/>
      <c r="WIN39" s="171"/>
      <c r="WIP39" s="171"/>
      <c r="WIR39" s="171"/>
      <c r="WIT39" s="171"/>
      <c r="WIV39" s="171"/>
      <c r="WIX39" s="171"/>
      <c r="WIZ39" s="171"/>
      <c r="WJB39" s="171"/>
      <c r="WJD39" s="171"/>
      <c r="WJF39" s="171"/>
      <c r="WJH39" s="171"/>
      <c r="WJJ39" s="171"/>
      <c r="WJL39" s="171"/>
      <c r="WJN39" s="171"/>
      <c r="WJP39" s="171"/>
      <c r="WJR39" s="171"/>
      <c r="WJT39" s="171"/>
      <c r="WJV39" s="171"/>
      <c r="WJX39" s="171"/>
      <c r="WJZ39" s="171"/>
      <c r="WKB39" s="171"/>
      <c r="WKD39" s="171"/>
      <c r="WKF39" s="171"/>
      <c r="WKH39" s="171"/>
      <c r="WKJ39" s="171"/>
      <c r="WKL39" s="171"/>
      <c r="WKN39" s="171"/>
      <c r="WKP39" s="171"/>
      <c r="WKR39" s="171"/>
      <c r="WKT39" s="171"/>
      <c r="WKV39" s="171"/>
      <c r="WKX39" s="171"/>
      <c r="WKZ39" s="171"/>
      <c r="WLB39" s="171"/>
      <c r="WLD39" s="171"/>
      <c r="WLF39" s="171"/>
      <c r="WLH39" s="171"/>
      <c r="WLJ39" s="171"/>
      <c r="WLL39" s="171"/>
      <c r="WLN39" s="171"/>
      <c r="WLP39" s="171"/>
      <c r="WLR39" s="171"/>
      <c r="WLT39" s="171"/>
      <c r="WLV39" s="171"/>
      <c r="WLX39" s="171"/>
      <c r="WLZ39" s="171"/>
      <c r="WMB39" s="171"/>
      <c r="WMD39" s="171"/>
      <c r="WMF39" s="171"/>
      <c r="WMH39" s="171"/>
      <c r="WMJ39" s="171"/>
      <c r="WML39" s="171"/>
      <c r="WMN39" s="171"/>
      <c r="WMP39" s="171"/>
      <c r="WMR39" s="171"/>
      <c r="WMT39" s="171"/>
      <c r="WMV39" s="171"/>
      <c r="WMX39" s="171"/>
      <c r="WMZ39" s="171"/>
      <c r="WNB39" s="171"/>
      <c r="WND39" s="171"/>
      <c r="WNF39" s="171"/>
      <c r="WNH39" s="171"/>
      <c r="WNJ39" s="171"/>
      <c r="WNL39" s="171"/>
      <c r="WNN39" s="171"/>
      <c r="WNP39" s="171"/>
      <c r="WNR39" s="171"/>
      <c r="WNT39" s="171"/>
      <c r="WNV39" s="171"/>
      <c r="WNX39" s="171"/>
      <c r="WNZ39" s="171"/>
      <c r="WOB39" s="171"/>
      <c r="WOD39" s="171"/>
      <c r="WOF39" s="171"/>
      <c r="WOH39" s="171"/>
      <c r="WOJ39" s="171"/>
      <c r="WOL39" s="171"/>
      <c r="WON39" s="171"/>
      <c r="WOP39" s="171"/>
      <c r="WOR39" s="171"/>
      <c r="WOT39" s="171"/>
      <c r="WOV39" s="171"/>
      <c r="WOX39" s="171"/>
      <c r="WOZ39" s="171"/>
      <c r="WPB39" s="171"/>
      <c r="WPD39" s="171"/>
      <c r="WPF39" s="171"/>
      <c r="WPH39" s="171"/>
      <c r="WPJ39" s="171"/>
      <c r="WPL39" s="171"/>
      <c r="WPN39" s="171"/>
      <c r="WPP39" s="171"/>
      <c r="WPR39" s="171"/>
      <c r="WPT39" s="171"/>
      <c r="WPV39" s="171"/>
      <c r="WPX39" s="171"/>
      <c r="WPZ39" s="171"/>
      <c r="WQB39" s="171"/>
      <c r="WQD39" s="171"/>
      <c r="WQF39" s="171"/>
      <c r="WQH39" s="171"/>
      <c r="WQJ39" s="171"/>
      <c r="WQL39" s="171"/>
      <c r="WQN39" s="171"/>
      <c r="WQP39" s="171"/>
      <c r="WQR39" s="171"/>
      <c r="WQT39" s="171"/>
      <c r="WQV39" s="171"/>
      <c r="WQX39" s="171"/>
      <c r="WQZ39" s="171"/>
      <c r="WRB39" s="171"/>
      <c r="WRD39" s="171"/>
      <c r="WRF39" s="171"/>
      <c r="WRH39" s="171"/>
      <c r="WRJ39" s="171"/>
      <c r="WRL39" s="171"/>
      <c r="WRN39" s="171"/>
      <c r="WRP39" s="171"/>
      <c r="WRR39" s="171"/>
      <c r="WRT39" s="171"/>
      <c r="WRV39" s="171"/>
      <c r="WRX39" s="171"/>
      <c r="WRZ39" s="171"/>
      <c r="WSB39" s="171"/>
      <c r="WSD39" s="171"/>
      <c r="WSF39" s="171"/>
      <c r="WSH39" s="171"/>
      <c r="WSJ39" s="171"/>
      <c r="WSL39" s="171"/>
      <c r="WSN39" s="171"/>
      <c r="WSP39" s="171"/>
      <c r="WSR39" s="171"/>
      <c r="WST39" s="171"/>
      <c r="WSV39" s="171"/>
      <c r="WSX39" s="171"/>
      <c r="WSZ39" s="171"/>
      <c r="WTB39" s="171"/>
      <c r="WTD39" s="171"/>
      <c r="WTF39" s="171"/>
      <c r="WTH39" s="171"/>
      <c r="WTJ39" s="171"/>
      <c r="WTL39" s="171"/>
      <c r="WTN39" s="171"/>
      <c r="WTP39" s="171"/>
      <c r="WTR39" s="171"/>
      <c r="WTT39" s="171"/>
      <c r="WTV39" s="171"/>
      <c r="WTX39" s="171"/>
      <c r="WTZ39" s="171"/>
      <c r="WUB39" s="171"/>
      <c r="WUD39" s="171"/>
      <c r="WUF39" s="171"/>
      <c r="WUH39" s="171"/>
      <c r="WUJ39" s="171"/>
      <c r="WUL39" s="171"/>
      <c r="WUN39" s="171"/>
      <c r="WUP39" s="171"/>
      <c r="WUR39" s="171"/>
      <c r="WUT39" s="171"/>
      <c r="WUV39" s="171"/>
      <c r="WUX39" s="171"/>
      <c r="WUZ39" s="171"/>
      <c r="WVB39" s="171"/>
      <c r="WVD39" s="171"/>
      <c r="WVF39" s="171"/>
      <c r="WVH39" s="171"/>
      <c r="WVJ39" s="171"/>
      <c r="WVL39" s="171"/>
      <c r="WVN39" s="171"/>
      <c r="WVP39" s="171"/>
      <c r="WVR39" s="171"/>
      <c r="WVT39" s="171"/>
      <c r="WVV39" s="171"/>
      <c r="WVX39" s="171"/>
      <c r="WVZ39" s="171"/>
      <c r="WWB39" s="171"/>
      <c r="WWD39" s="171"/>
      <c r="WWF39" s="171"/>
      <c r="WWH39" s="171"/>
      <c r="WWJ39" s="171"/>
      <c r="WWL39" s="171"/>
      <c r="WWN39" s="171"/>
      <c r="WWP39" s="171"/>
      <c r="WWR39" s="171"/>
      <c r="WWT39" s="171"/>
      <c r="WWV39" s="171"/>
      <c r="WWX39" s="171"/>
      <c r="WWZ39" s="171"/>
      <c r="WXB39" s="171"/>
      <c r="WXD39" s="171"/>
      <c r="WXF39" s="171"/>
      <c r="WXH39" s="171"/>
      <c r="WXJ39" s="171"/>
      <c r="WXL39" s="171"/>
      <c r="WXN39" s="171"/>
      <c r="WXP39" s="171"/>
      <c r="WXR39" s="171"/>
      <c r="WXT39" s="171"/>
      <c r="WXV39" s="171"/>
      <c r="WXX39" s="171"/>
      <c r="WXZ39" s="171"/>
      <c r="WYB39" s="171"/>
      <c r="WYD39" s="171"/>
      <c r="WYF39" s="171"/>
      <c r="WYH39" s="171"/>
      <c r="WYJ39" s="171"/>
      <c r="WYL39" s="171"/>
      <c r="WYN39" s="171"/>
      <c r="WYP39" s="171"/>
      <c r="WYR39" s="171"/>
      <c r="WYT39" s="171"/>
      <c r="WYV39" s="171"/>
      <c r="WYX39" s="171"/>
      <c r="WYZ39" s="171"/>
      <c r="WZB39" s="171"/>
      <c r="WZD39" s="171"/>
      <c r="WZF39" s="171"/>
      <c r="WZH39" s="171"/>
      <c r="WZJ39" s="171"/>
      <c r="WZL39" s="171"/>
      <c r="WZN39" s="171"/>
      <c r="WZP39" s="171"/>
      <c r="WZR39" s="171"/>
      <c r="WZT39" s="171"/>
      <c r="WZV39" s="171"/>
      <c r="WZX39" s="171"/>
      <c r="WZZ39" s="171"/>
      <c r="XAB39" s="171"/>
      <c r="XAD39" s="171"/>
      <c r="XAF39" s="171"/>
      <c r="XAH39" s="171"/>
      <c r="XAJ39" s="171"/>
      <c r="XAL39" s="171"/>
      <c r="XAN39" s="171"/>
      <c r="XAP39" s="171"/>
      <c r="XAR39" s="171"/>
      <c r="XAT39" s="171"/>
      <c r="XAV39" s="171"/>
      <c r="XAX39" s="171"/>
      <c r="XAZ39" s="171"/>
      <c r="XBB39" s="171"/>
      <c r="XBD39" s="171"/>
      <c r="XBF39" s="171"/>
      <c r="XBH39" s="171"/>
      <c r="XBJ39" s="171"/>
      <c r="XBL39" s="171"/>
      <c r="XBN39" s="171"/>
      <c r="XBP39" s="171"/>
      <c r="XBR39" s="171"/>
      <c r="XBT39" s="171"/>
      <c r="XBV39" s="171"/>
      <c r="XBX39" s="171"/>
      <c r="XBZ39" s="171"/>
      <c r="XCB39" s="171"/>
      <c r="XCD39" s="171"/>
      <c r="XCF39" s="171"/>
      <c r="XCH39" s="171"/>
      <c r="XCJ39" s="171"/>
      <c r="XCL39" s="171"/>
      <c r="XCN39" s="171"/>
      <c r="XCP39" s="171"/>
      <c r="XCR39" s="171"/>
      <c r="XCT39" s="171"/>
      <c r="XCV39" s="171"/>
      <c r="XCX39" s="171"/>
      <c r="XCZ39" s="171"/>
      <c r="XDB39" s="171"/>
      <c r="XDD39" s="171"/>
      <c r="XDF39" s="171"/>
      <c r="XDH39" s="171"/>
      <c r="XDJ39" s="171"/>
      <c r="XDL39" s="171"/>
      <c r="XDN39" s="171"/>
      <c r="XDP39" s="171"/>
      <c r="XDR39" s="171"/>
      <c r="XDT39" s="171"/>
      <c r="XDV39" s="171"/>
      <c r="XDX39" s="171"/>
      <c r="XDZ39" s="171"/>
      <c r="XEB39" s="171"/>
      <c r="XED39" s="171"/>
      <c r="XEF39" s="171"/>
      <c r="XEH39" s="171"/>
      <c r="XEJ39" s="171"/>
      <c r="XEL39" s="171"/>
      <c r="XEN39" s="171"/>
      <c r="XEP39" s="171"/>
      <c r="XER39" s="171"/>
      <c r="XET39" s="171"/>
      <c r="XEV39" s="171"/>
      <c r="XEX39" s="171"/>
      <c r="XEZ39" s="171"/>
    </row>
    <row r="40" spans="2:1024 1026:2048 2050:3072 3074:4096 4098:5120 5122:6144 6146:7168 7170:8192 8194:9216 9218:10240 10242:11264 11266:12288 12290:13312 13314:14336 14338:15360 15362:16380" x14ac:dyDescent="0.25">
      <c r="F40" s="171"/>
      <c r="H40" s="171"/>
      <c r="J40" s="171"/>
      <c r="L40" s="171"/>
      <c r="N40" s="171"/>
      <c r="P40" s="171"/>
      <c r="R40" s="171"/>
      <c r="T40" s="171"/>
      <c r="V40" s="171"/>
      <c r="X40" s="171"/>
      <c r="Z40" s="171"/>
      <c r="AB40" s="171"/>
      <c r="AD40" s="171"/>
      <c r="AF40" s="171"/>
      <c r="AH40" s="171"/>
      <c r="AJ40" s="171"/>
      <c r="AL40" s="171"/>
      <c r="AN40" s="171"/>
      <c r="AP40" s="171"/>
      <c r="AR40" s="171"/>
      <c r="AT40" s="171"/>
      <c r="AV40" s="171"/>
      <c r="AX40" s="171"/>
      <c r="AZ40" s="171"/>
      <c r="BB40" s="171"/>
      <c r="BD40" s="171"/>
      <c r="BF40" s="171"/>
      <c r="BH40" s="171"/>
      <c r="BJ40" s="171"/>
      <c r="BL40" s="171"/>
      <c r="BN40" s="171"/>
      <c r="BP40" s="171"/>
      <c r="BR40" s="171"/>
      <c r="BT40" s="171"/>
      <c r="BV40" s="171"/>
      <c r="BX40" s="171"/>
      <c r="BZ40" s="171"/>
      <c r="CB40" s="171"/>
      <c r="CD40" s="171"/>
      <c r="CF40" s="171"/>
      <c r="CH40" s="171"/>
      <c r="CJ40" s="171"/>
      <c r="CL40" s="171"/>
      <c r="CN40" s="171"/>
      <c r="CP40" s="171"/>
      <c r="CR40" s="171"/>
      <c r="CT40" s="171"/>
      <c r="CV40" s="171"/>
      <c r="CX40" s="171"/>
      <c r="CZ40" s="171"/>
      <c r="DB40" s="171"/>
      <c r="DD40" s="171"/>
      <c r="DF40" s="171"/>
      <c r="DH40" s="171"/>
      <c r="DJ40" s="171"/>
      <c r="DL40" s="171"/>
      <c r="DN40" s="171"/>
      <c r="DP40" s="171"/>
      <c r="DR40" s="171"/>
      <c r="DT40" s="171"/>
      <c r="DV40" s="171"/>
      <c r="DX40" s="171"/>
      <c r="DZ40" s="171"/>
      <c r="EB40" s="171"/>
      <c r="ED40" s="171"/>
      <c r="EF40" s="171"/>
      <c r="EH40" s="171"/>
      <c r="EJ40" s="171"/>
      <c r="EL40" s="171"/>
      <c r="EN40" s="171"/>
      <c r="EP40" s="171"/>
      <c r="ER40" s="171"/>
      <c r="ET40" s="171"/>
      <c r="EV40" s="171"/>
      <c r="EX40" s="171"/>
      <c r="EZ40" s="171"/>
      <c r="FB40" s="171"/>
      <c r="FD40" s="171"/>
      <c r="FF40" s="171"/>
      <c r="FH40" s="171"/>
      <c r="FJ40" s="171"/>
      <c r="FL40" s="171"/>
      <c r="FN40" s="171"/>
      <c r="FP40" s="171"/>
      <c r="FR40" s="171"/>
      <c r="FT40" s="171"/>
      <c r="FV40" s="171"/>
      <c r="FX40" s="171"/>
      <c r="FZ40" s="171"/>
      <c r="GB40" s="171"/>
      <c r="GD40" s="171"/>
      <c r="GF40" s="171"/>
      <c r="GH40" s="171"/>
      <c r="GJ40" s="171"/>
      <c r="GL40" s="171"/>
      <c r="GN40" s="171"/>
      <c r="GP40" s="171"/>
      <c r="GR40" s="171"/>
      <c r="GT40" s="171"/>
      <c r="GV40" s="171"/>
      <c r="GX40" s="171"/>
      <c r="GZ40" s="171"/>
      <c r="HB40" s="171"/>
      <c r="HD40" s="171"/>
      <c r="HF40" s="171"/>
      <c r="HH40" s="171"/>
      <c r="HJ40" s="171"/>
      <c r="HL40" s="171"/>
      <c r="HN40" s="171"/>
      <c r="HP40" s="171"/>
      <c r="HR40" s="171"/>
      <c r="HT40" s="171"/>
      <c r="HV40" s="171"/>
      <c r="HX40" s="171"/>
      <c r="HZ40" s="171"/>
      <c r="IB40" s="171"/>
      <c r="ID40" s="171"/>
      <c r="IF40" s="171"/>
      <c r="IH40" s="171"/>
      <c r="IJ40" s="171"/>
      <c r="IL40" s="171"/>
      <c r="IN40" s="171"/>
      <c r="IP40" s="171"/>
      <c r="IR40" s="171"/>
      <c r="IT40" s="171"/>
      <c r="IV40" s="171"/>
      <c r="IX40" s="171"/>
      <c r="IZ40" s="171"/>
      <c r="JB40" s="171"/>
      <c r="JD40" s="171"/>
      <c r="JF40" s="171"/>
      <c r="JH40" s="171"/>
      <c r="JJ40" s="171"/>
      <c r="JL40" s="171"/>
      <c r="JN40" s="171"/>
      <c r="JP40" s="171"/>
      <c r="JR40" s="171"/>
      <c r="JT40" s="171"/>
      <c r="JV40" s="171"/>
      <c r="JX40" s="171"/>
      <c r="JZ40" s="171"/>
      <c r="KB40" s="171"/>
      <c r="KD40" s="171"/>
      <c r="KF40" s="171"/>
      <c r="KH40" s="171"/>
      <c r="KJ40" s="171"/>
      <c r="KL40" s="171"/>
      <c r="KN40" s="171"/>
      <c r="KP40" s="171"/>
      <c r="KR40" s="171"/>
      <c r="KT40" s="171"/>
      <c r="KV40" s="171"/>
      <c r="KX40" s="171"/>
      <c r="KZ40" s="171"/>
      <c r="LB40" s="171"/>
      <c r="LD40" s="171"/>
      <c r="LF40" s="171"/>
      <c r="LH40" s="171"/>
      <c r="LJ40" s="171"/>
      <c r="LL40" s="171"/>
      <c r="LN40" s="171"/>
      <c r="LP40" s="171"/>
      <c r="LR40" s="171"/>
      <c r="LT40" s="171"/>
      <c r="LV40" s="171"/>
      <c r="LX40" s="171"/>
      <c r="LZ40" s="171"/>
      <c r="MB40" s="171"/>
      <c r="MD40" s="171"/>
      <c r="MF40" s="171"/>
      <c r="MH40" s="171"/>
      <c r="MJ40" s="171"/>
      <c r="ML40" s="171"/>
      <c r="MN40" s="171"/>
      <c r="MP40" s="171"/>
      <c r="MR40" s="171"/>
      <c r="MT40" s="171"/>
      <c r="MV40" s="171"/>
      <c r="MX40" s="171"/>
      <c r="MZ40" s="171"/>
      <c r="NB40" s="171"/>
      <c r="ND40" s="171"/>
      <c r="NF40" s="171"/>
      <c r="NH40" s="171"/>
      <c r="NJ40" s="171"/>
      <c r="NL40" s="171"/>
      <c r="NN40" s="171"/>
      <c r="NP40" s="171"/>
      <c r="NR40" s="171"/>
      <c r="NT40" s="171"/>
      <c r="NV40" s="171"/>
      <c r="NX40" s="171"/>
      <c r="NZ40" s="171"/>
      <c r="OB40" s="171"/>
      <c r="OD40" s="171"/>
      <c r="OF40" s="171"/>
      <c r="OH40" s="171"/>
      <c r="OJ40" s="171"/>
      <c r="OL40" s="171"/>
      <c r="ON40" s="171"/>
      <c r="OP40" s="171"/>
      <c r="OR40" s="171"/>
      <c r="OT40" s="171"/>
      <c r="OV40" s="171"/>
      <c r="OX40" s="171"/>
      <c r="OZ40" s="171"/>
      <c r="PB40" s="171"/>
      <c r="PD40" s="171"/>
      <c r="PF40" s="171"/>
      <c r="PH40" s="171"/>
      <c r="PJ40" s="171"/>
      <c r="PL40" s="171"/>
      <c r="PN40" s="171"/>
      <c r="PP40" s="171"/>
      <c r="PR40" s="171"/>
      <c r="PT40" s="171"/>
      <c r="PV40" s="171"/>
      <c r="PX40" s="171"/>
      <c r="PZ40" s="171"/>
      <c r="QB40" s="171"/>
      <c r="QD40" s="171"/>
      <c r="QF40" s="171"/>
      <c r="QH40" s="171"/>
      <c r="QJ40" s="171"/>
      <c r="QL40" s="171"/>
      <c r="QN40" s="171"/>
      <c r="QP40" s="171"/>
      <c r="QR40" s="171"/>
      <c r="QT40" s="171"/>
      <c r="QV40" s="171"/>
      <c r="QX40" s="171"/>
      <c r="QZ40" s="171"/>
      <c r="RB40" s="171"/>
      <c r="RD40" s="171"/>
      <c r="RF40" s="171"/>
      <c r="RH40" s="171"/>
      <c r="RJ40" s="171"/>
      <c r="RL40" s="171"/>
      <c r="RN40" s="171"/>
      <c r="RP40" s="171"/>
      <c r="RR40" s="171"/>
      <c r="RT40" s="171"/>
      <c r="RV40" s="171"/>
      <c r="RX40" s="171"/>
      <c r="RZ40" s="171"/>
      <c r="SB40" s="171"/>
      <c r="SD40" s="171"/>
      <c r="SF40" s="171"/>
      <c r="SH40" s="171"/>
      <c r="SJ40" s="171"/>
      <c r="SL40" s="171"/>
      <c r="SN40" s="171"/>
      <c r="SP40" s="171"/>
      <c r="SR40" s="171"/>
      <c r="ST40" s="171"/>
      <c r="SV40" s="171"/>
      <c r="SX40" s="171"/>
      <c r="SZ40" s="171"/>
      <c r="TB40" s="171"/>
      <c r="TD40" s="171"/>
      <c r="TF40" s="171"/>
      <c r="TH40" s="171"/>
      <c r="TJ40" s="171"/>
      <c r="TL40" s="171"/>
      <c r="TN40" s="171"/>
      <c r="TP40" s="171"/>
      <c r="TR40" s="171"/>
      <c r="TT40" s="171"/>
      <c r="TV40" s="171"/>
      <c r="TX40" s="171"/>
      <c r="TZ40" s="171"/>
      <c r="UB40" s="171"/>
      <c r="UD40" s="171"/>
      <c r="UF40" s="171"/>
      <c r="UH40" s="171"/>
      <c r="UJ40" s="171"/>
      <c r="UL40" s="171"/>
      <c r="UN40" s="171"/>
      <c r="UP40" s="171"/>
      <c r="UR40" s="171"/>
      <c r="UT40" s="171"/>
      <c r="UV40" s="171"/>
      <c r="UX40" s="171"/>
      <c r="UZ40" s="171"/>
      <c r="VB40" s="171"/>
      <c r="VD40" s="171"/>
      <c r="VF40" s="171"/>
      <c r="VH40" s="171"/>
      <c r="VJ40" s="171"/>
      <c r="VL40" s="171"/>
      <c r="VN40" s="171"/>
      <c r="VP40" s="171"/>
      <c r="VR40" s="171"/>
      <c r="VT40" s="171"/>
      <c r="VV40" s="171"/>
      <c r="VX40" s="171"/>
      <c r="VZ40" s="171"/>
      <c r="WB40" s="171"/>
      <c r="WD40" s="171"/>
      <c r="WF40" s="171"/>
      <c r="WH40" s="171"/>
      <c r="WJ40" s="171"/>
      <c r="WL40" s="171"/>
      <c r="WN40" s="171"/>
      <c r="WP40" s="171"/>
      <c r="WR40" s="171"/>
      <c r="WT40" s="171"/>
      <c r="WV40" s="171"/>
      <c r="WX40" s="171"/>
      <c r="WZ40" s="171"/>
      <c r="XB40" s="171"/>
      <c r="XD40" s="171"/>
      <c r="XF40" s="171"/>
      <c r="XH40" s="171"/>
      <c r="XJ40" s="171"/>
      <c r="XL40" s="171"/>
      <c r="XN40" s="171"/>
      <c r="XP40" s="171"/>
      <c r="XR40" s="171"/>
      <c r="XT40" s="171"/>
      <c r="XV40" s="171"/>
      <c r="XX40" s="171"/>
      <c r="XZ40" s="171"/>
      <c r="YB40" s="171"/>
      <c r="YD40" s="171"/>
      <c r="YF40" s="171"/>
      <c r="YH40" s="171"/>
      <c r="YJ40" s="171"/>
      <c r="YL40" s="171"/>
      <c r="YN40" s="171"/>
      <c r="YP40" s="171"/>
      <c r="YR40" s="171"/>
      <c r="YT40" s="171"/>
      <c r="YV40" s="171"/>
      <c r="YX40" s="171"/>
      <c r="YZ40" s="171"/>
      <c r="ZB40" s="171"/>
      <c r="ZD40" s="171"/>
      <c r="ZF40" s="171"/>
      <c r="ZH40" s="171"/>
      <c r="ZJ40" s="171"/>
      <c r="ZL40" s="171"/>
      <c r="ZN40" s="171"/>
      <c r="ZP40" s="171"/>
      <c r="ZR40" s="171"/>
      <c r="ZT40" s="171"/>
      <c r="ZV40" s="171"/>
      <c r="ZX40" s="171"/>
      <c r="ZZ40" s="171"/>
      <c r="AAB40" s="171"/>
      <c r="AAD40" s="171"/>
      <c r="AAF40" s="171"/>
      <c r="AAH40" s="171"/>
      <c r="AAJ40" s="171"/>
      <c r="AAL40" s="171"/>
      <c r="AAN40" s="171"/>
      <c r="AAP40" s="171"/>
      <c r="AAR40" s="171"/>
      <c r="AAT40" s="171"/>
      <c r="AAV40" s="171"/>
      <c r="AAX40" s="171"/>
      <c r="AAZ40" s="171"/>
      <c r="ABB40" s="171"/>
      <c r="ABD40" s="171"/>
      <c r="ABF40" s="171"/>
      <c r="ABH40" s="171"/>
      <c r="ABJ40" s="171"/>
      <c r="ABL40" s="171"/>
      <c r="ABN40" s="171"/>
      <c r="ABP40" s="171"/>
      <c r="ABR40" s="171"/>
      <c r="ABT40" s="171"/>
      <c r="ABV40" s="171"/>
      <c r="ABX40" s="171"/>
      <c r="ABZ40" s="171"/>
      <c r="ACB40" s="171"/>
      <c r="ACD40" s="171"/>
      <c r="ACF40" s="171"/>
      <c r="ACH40" s="171"/>
      <c r="ACJ40" s="171"/>
      <c r="ACL40" s="171"/>
      <c r="ACN40" s="171"/>
      <c r="ACP40" s="171"/>
      <c r="ACR40" s="171"/>
      <c r="ACT40" s="171"/>
      <c r="ACV40" s="171"/>
      <c r="ACX40" s="171"/>
      <c r="ACZ40" s="171"/>
      <c r="ADB40" s="171"/>
      <c r="ADD40" s="171"/>
      <c r="ADF40" s="171"/>
      <c r="ADH40" s="171"/>
      <c r="ADJ40" s="171"/>
      <c r="ADL40" s="171"/>
      <c r="ADN40" s="171"/>
      <c r="ADP40" s="171"/>
      <c r="ADR40" s="171"/>
      <c r="ADT40" s="171"/>
      <c r="ADV40" s="171"/>
      <c r="ADX40" s="171"/>
      <c r="ADZ40" s="171"/>
      <c r="AEB40" s="171"/>
      <c r="AED40" s="171"/>
      <c r="AEF40" s="171"/>
      <c r="AEH40" s="171"/>
      <c r="AEJ40" s="171"/>
      <c r="AEL40" s="171"/>
      <c r="AEN40" s="171"/>
      <c r="AEP40" s="171"/>
      <c r="AER40" s="171"/>
      <c r="AET40" s="171"/>
      <c r="AEV40" s="171"/>
      <c r="AEX40" s="171"/>
      <c r="AEZ40" s="171"/>
      <c r="AFB40" s="171"/>
      <c r="AFD40" s="171"/>
      <c r="AFF40" s="171"/>
      <c r="AFH40" s="171"/>
      <c r="AFJ40" s="171"/>
      <c r="AFL40" s="171"/>
      <c r="AFN40" s="171"/>
      <c r="AFP40" s="171"/>
      <c r="AFR40" s="171"/>
      <c r="AFT40" s="171"/>
      <c r="AFV40" s="171"/>
      <c r="AFX40" s="171"/>
      <c r="AFZ40" s="171"/>
      <c r="AGB40" s="171"/>
      <c r="AGD40" s="171"/>
      <c r="AGF40" s="171"/>
      <c r="AGH40" s="171"/>
      <c r="AGJ40" s="171"/>
      <c r="AGL40" s="171"/>
      <c r="AGN40" s="171"/>
      <c r="AGP40" s="171"/>
      <c r="AGR40" s="171"/>
      <c r="AGT40" s="171"/>
      <c r="AGV40" s="171"/>
      <c r="AGX40" s="171"/>
      <c r="AGZ40" s="171"/>
      <c r="AHB40" s="171"/>
      <c r="AHD40" s="171"/>
      <c r="AHF40" s="171"/>
      <c r="AHH40" s="171"/>
      <c r="AHJ40" s="171"/>
      <c r="AHL40" s="171"/>
      <c r="AHN40" s="171"/>
      <c r="AHP40" s="171"/>
      <c r="AHR40" s="171"/>
      <c r="AHT40" s="171"/>
      <c r="AHV40" s="171"/>
      <c r="AHX40" s="171"/>
      <c r="AHZ40" s="171"/>
      <c r="AIB40" s="171"/>
      <c r="AID40" s="171"/>
      <c r="AIF40" s="171"/>
      <c r="AIH40" s="171"/>
      <c r="AIJ40" s="171"/>
      <c r="AIL40" s="171"/>
      <c r="AIN40" s="171"/>
      <c r="AIP40" s="171"/>
      <c r="AIR40" s="171"/>
      <c r="AIT40" s="171"/>
      <c r="AIV40" s="171"/>
      <c r="AIX40" s="171"/>
      <c r="AIZ40" s="171"/>
      <c r="AJB40" s="171"/>
      <c r="AJD40" s="171"/>
      <c r="AJF40" s="171"/>
      <c r="AJH40" s="171"/>
      <c r="AJJ40" s="171"/>
      <c r="AJL40" s="171"/>
      <c r="AJN40" s="171"/>
      <c r="AJP40" s="171"/>
      <c r="AJR40" s="171"/>
      <c r="AJT40" s="171"/>
      <c r="AJV40" s="171"/>
      <c r="AJX40" s="171"/>
      <c r="AJZ40" s="171"/>
      <c r="AKB40" s="171"/>
      <c r="AKD40" s="171"/>
      <c r="AKF40" s="171"/>
      <c r="AKH40" s="171"/>
      <c r="AKJ40" s="171"/>
      <c r="AKL40" s="171"/>
      <c r="AKN40" s="171"/>
      <c r="AKP40" s="171"/>
      <c r="AKR40" s="171"/>
      <c r="AKT40" s="171"/>
      <c r="AKV40" s="171"/>
      <c r="AKX40" s="171"/>
      <c r="AKZ40" s="171"/>
      <c r="ALB40" s="171"/>
      <c r="ALD40" s="171"/>
      <c r="ALF40" s="171"/>
      <c r="ALH40" s="171"/>
      <c r="ALJ40" s="171"/>
      <c r="ALL40" s="171"/>
      <c r="ALN40" s="171"/>
      <c r="ALP40" s="171"/>
      <c r="ALR40" s="171"/>
      <c r="ALT40" s="171"/>
      <c r="ALV40" s="171"/>
      <c r="ALX40" s="171"/>
      <c r="ALZ40" s="171"/>
      <c r="AMB40" s="171"/>
      <c r="AMD40" s="171"/>
      <c r="AMF40" s="171"/>
      <c r="AMH40" s="171"/>
      <c r="AMJ40" s="171"/>
      <c r="AML40" s="171"/>
      <c r="AMN40" s="171"/>
      <c r="AMP40" s="171"/>
      <c r="AMR40" s="171"/>
      <c r="AMT40" s="171"/>
      <c r="AMV40" s="171"/>
      <c r="AMX40" s="171"/>
      <c r="AMZ40" s="171"/>
      <c r="ANB40" s="171"/>
      <c r="AND40" s="171"/>
      <c r="ANF40" s="171"/>
      <c r="ANH40" s="171"/>
      <c r="ANJ40" s="171"/>
      <c r="ANL40" s="171"/>
      <c r="ANN40" s="171"/>
      <c r="ANP40" s="171"/>
      <c r="ANR40" s="171"/>
      <c r="ANT40" s="171"/>
      <c r="ANV40" s="171"/>
      <c r="ANX40" s="171"/>
      <c r="ANZ40" s="171"/>
      <c r="AOB40" s="171"/>
      <c r="AOD40" s="171"/>
      <c r="AOF40" s="171"/>
      <c r="AOH40" s="171"/>
      <c r="AOJ40" s="171"/>
      <c r="AOL40" s="171"/>
      <c r="AON40" s="171"/>
      <c r="AOP40" s="171"/>
      <c r="AOR40" s="171"/>
      <c r="AOT40" s="171"/>
      <c r="AOV40" s="171"/>
      <c r="AOX40" s="171"/>
      <c r="AOZ40" s="171"/>
      <c r="APB40" s="171"/>
      <c r="APD40" s="171"/>
      <c r="APF40" s="171"/>
      <c r="APH40" s="171"/>
      <c r="APJ40" s="171"/>
      <c r="APL40" s="171"/>
      <c r="APN40" s="171"/>
      <c r="APP40" s="171"/>
      <c r="APR40" s="171"/>
      <c r="APT40" s="171"/>
      <c r="APV40" s="171"/>
      <c r="APX40" s="171"/>
      <c r="APZ40" s="171"/>
      <c r="AQB40" s="171"/>
      <c r="AQD40" s="171"/>
      <c r="AQF40" s="171"/>
      <c r="AQH40" s="171"/>
      <c r="AQJ40" s="171"/>
      <c r="AQL40" s="171"/>
      <c r="AQN40" s="171"/>
      <c r="AQP40" s="171"/>
      <c r="AQR40" s="171"/>
      <c r="AQT40" s="171"/>
      <c r="AQV40" s="171"/>
      <c r="AQX40" s="171"/>
      <c r="AQZ40" s="171"/>
      <c r="ARB40" s="171"/>
      <c r="ARD40" s="171"/>
      <c r="ARF40" s="171"/>
      <c r="ARH40" s="171"/>
      <c r="ARJ40" s="171"/>
      <c r="ARL40" s="171"/>
      <c r="ARN40" s="171"/>
      <c r="ARP40" s="171"/>
      <c r="ARR40" s="171"/>
      <c r="ART40" s="171"/>
      <c r="ARV40" s="171"/>
      <c r="ARX40" s="171"/>
      <c r="ARZ40" s="171"/>
      <c r="ASB40" s="171"/>
      <c r="ASD40" s="171"/>
      <c r="ASF40" s="171"/>
      <c r="ASH40" s="171"/>
      <c r="ASJ40" s="171"/>
      <c r="ASL40" s="171"/>
      <c r="ASN40" s="171"/>
      <c r="ASP40" s="171"/>
      <c r="ASR40" s="171"/>
      <c r="AST40" s="171"/>
      <c r="ASV40" s="171"/>
      <c r="ASX40" s="171"/>
      <c r="ASZ40" s="171"/>
      <c r="ATB40" s="171"/>
      <c r="ATD40" s="171"/>
      <c r="ATF40" s="171"/>
      <c r="ATH40" s="171"/>
      <c r="ATJ40" s="171"/>
      <c r="ATL40" s="171"/>
      <c r="ATN40" s="171"/>
      <c r="ATP40" s="171"/>
      <c r="ATR40" s="171"/>
      <c r="ATT40" s="171"/>
      <c r="ATV40" s="171"/>
      <c r="ATX40" s="171"/>
      <c r="ATZ40" s="171"/>
      <c r="AUB40" s="171"/>
      <c r="AUD40" s="171"/>
      <c r="AUF40" s="171"/>
      <c r="AUH40" s="171"/>
      <c r="AUJ40" s="171"/>
      <c r="AUL40" s="171"/>
      <c r="AUN40" s="171"/>
      <c r="AUP40" s="171"/>
      <c r="AUR40" s="171"/>
      <c r="AUT40" s="171"/>
      <c r="AUV40" s="171"/>
      <c r="AUX40" s="171"/>
      <c r="AUZ40" s="171"/>
      <c r="AVB40" s="171"/>
      <c r="AVD40" s="171"/>
      <c r="AVF40" s="171"/>
      <c r="AVH40" s="171"/>
      <c r="AVJ40" s="171"/>
      <c r="AVL40" s="171"/>
      <c r="AVN40" s="171"/>
      <c r="AVP40" s="171"/>
      <c r="AVR40" s="171"/>
      <c r="AVT40" s="171"/>
      <c r="AVV40" s="171"/>
      <c r="AVX40" s="171"/>
      <c r="AVZ40" s="171"/>
      <c r="AWB40" s="171"/>
      <c r="AWD40" s="171"/>
      <c r="AWF40" s="171"/>
      <c r="AWH40" s="171"/>
      <c r="AWJ40" s="171"/>
      <c r="AWL40" s="171"/>
      <c r="AWN40" s="171"/>
      <c r="AWP40" s="171"/>
      <c r="AWR40" s="171"/>
      <c r="AWT40" s="171"/>
      <c r="AWV40" s="171"/>
      <c r="AWX40" s="171"/>
      <c r="AWZ40" s="171"/>
      <c r="AXB40" s="171"/>
      <c r="AXD40" s="171"/>
      <c r="AXF40" s="171"/>
      <c r="AXH40" s="171"/>
      <c r="AXJ40" s="171"/>
      <c r="AXL40" s="171"/>
      <c r="AXN40" s="171"/>
      <c r="AXP40" s="171"/>
      <c r="AXR40" s="171"/>
      <c r="AXT40" s="171"/>
      <c r="AXV40" s="171"/>
      <c r="AXX40" s="171"/>
      <c r="AXZ40" s="171"/>
      <c r="AYB40" s="171"/>
      <c r="AYD40" s="171"/>
      <c r="AYF40" s="171"/>
      <c r="AYH40" s="171"/>
      <c r="AYJ40" s="171"/>
      <c r="AYL40" s="171"/>
      <c r="AYN40" s="171"/>
      <c r="AYP40" s="171"/>
      <c r="AYR40" s="171"/>
      <c r="AYT40" s="171"/>
      <c r="AYV40" s="171"/>
      <c r="AYX40" s="171"/>
      <c r="AYZ40" s="171"/>
      <c r="AZB40" s="171"/>
      <c r="AZD40" s="171"/>
      <c r="AZF40" s="171"/>
      <c r="AZH40" s="171"/>
      <c r="AZJ40" s="171"/>
      <c r="AZL40" s="171"/>
      <c r="AZN40" s="171"/>
      <c r="AZP40" s="171"/>
      <c r="AZR40" s="171"/>
      <c r="AZT40" s="171"/>
      <c r="AZV40" s="171"/>
      <c r="AZX40" s="171"/>
      <c r="AZZ40" s="171"/>
      <c r="BAB40" s="171"/>
      <c r="BAD40" s="171"/>
      <c r="BAF40" s="171"/>
      <c r="BAH40" s="171"/>
      <c r="BAJ40" s="171"/>
      <c r="BAL40" s="171"/>
      <c r="BAN40" s="171"/>
      <c r="BAP40" s="171"/>
      <c r="BAR40" s="171"/>
      <c r="BAT40" s="171"/>
      <c r="BAV40" s="171"/>
      <c r="BAX40" s="171"/>
      <c r="BAZ40" s="171"/>
      <c r="BBB40" s="171"/>
      <c r="BBD40" s="171"/>
      <c r="BBF40" s="171"/>
      <c r="BBH40" s="171"/>
      <c r="BBJ40" s="171"/>
      <c r="BBL40" s="171"/>
      <c r="BBN40" s="171"/>
      <c r="BBP40" s="171"/>
      <c r="BBR40" s="171"/>
      <c r="BBT40" s="171"/>
      <c r="BBV40" s="171"/>
      <c r="BBX40" s="171"/>
      <c r="BBZ40" s="171"/>
      <c r="BCB40" s="171"/>
      <c r="BCD40" s="171"/>
      <c r="BCF40" s="171"/>
      <c r="BCH40" s="171"/>
      <c r="BCJ40" s="171"/>
      <c r="BCL40" s="171"/>
      <c r="BCN40" s="171"/>
      <c r="BCP40" s="171"/>
      <c r="BCR40" s="171"/>
      <c r="BCT40" s="171"/>
      <c r="BCV40" s="171"/>
      <c r="BCX40" s="171"/>
      <c r="BCZ40" s="171"/>
      <c r="BDB40" s="171"/>
      <c r="BDD40" s="171"/>
      <c r="BDF40" s="171"/>
      <c r="BDH40" s="171"/>
      <c r="BDJ40" s="171"/>
      <c r="BDL40" s="171"/>
      <c r="BDN40" s="171"/>
      <c r="BDP40" s="171"/>
      <c r="BDR40" s="171"/>
      <c r="BDT40" s="171"/>
      <c r="BDV40" s="171"/>
      <c r="BDX40" s="171"/>
      <c r="BDZ40" s="171"/>
      <c r="BEB40" s="171"/>
      <c r="BED40" s="171"/>
      <c r="BEF40" s="171"/>
      <c r="BEH40" s="171"/>
      <c r="BEJ40" s="171"/>
      <c r="BEL40" s="171"/>
      <c r="BEN40" s="171"/>
      <c r="BEP40" s="171"/>
      <c r="BER40" s="171"/>
      <c r="BET40" s="171"/>
      <c r="BEV40" s="171"/>
      <c r="BEX40" s="171"/>
      <c r="BEZ40" s="171"/>
      <c r="BFB40" s="171"/>
      <c r="BFD40" s="171"/>
      <c r="BFF40" s="171"/>
      <c r="BFH40" s="171"/>
      <c r="BFJ40" s="171"/>
      <c r="BFL40" s="171"/>
      <c r="BFN40" s="171"/>
      <c r="BFP40" s="171"/>
      <c r="BFR40" s="171"/>
      <c r="BFT40" s="171"/>
      <c r="BFV40" s="171"/>
      <c r="BFX40" s="171"/>
      <c r="BFZ40" s="171"/>
      <c r="BGB40" s="171"/>
      <c r="BGD40" s="171"/>
      <c r="BGF40" s="171"/>
      <c r="BGH40" s="171"/>
      <c r="BGJ40" s="171"/>
      <c r="BGL40" s="171"/>
      <c r="BGN40" s="171"/>
      <c r="BGP40" s="171"/>
      <c r="BGR40" s="171"/>
      <c r="BGT40" s="171"/>
      <c r="BGV40" s="171"/>
      <c r="BGX40" s="171"/>
      <c r="BGZ40" s="171"/>
      <c r="BHB40" s="171"/>
      <c r="BHD40" s="171"/>
      <c r="BHF40" s="171"/>
      <c r="BHH40" s="171"/>
      <c r="BHJ40" s="171"/>
      <c r="BHL40" s="171"/>
      <c r="BHN40" s="171"/>
      <c r="BHP40" s="171"/>
      <c r="BHR40" s="171"/>
      <c r="BHT40" s="171"/>
      <c r="BHV40" s="171"/>
      <c r="BHX40" s="171"/>
      <c r="BHZ40" s="171"/>
      <c r="BIB40" s="171"/>
      <c r="BID40" s="171"/>
      <c r="BIF40" s="171"/>
      <c r="BIH40" s="171"/>
      <c r="BIJ40" s="171"/>
      <c r="BIL40" s="171"/>
      <c r="BIN40" s="171"/>
      <c r="BIP40" s="171"/>
      <c r="BIR40" s="171"/>
      <c r="BIT40" s="171"/>
      <c r="BIV40" s="171"/>
      <c r="BIX40" s="171"/>
      <c r="BIZ40" s="171"/>
      <c r="BJB40" s="171"/>
      <c r="BJD40" s="171"/>
      <c r="BJF40" s="171"/>
      <c r="BJH40" s="171"/>
      <c r="BJJ40" s="171"/>
      <c r="BJL40" s="171"/>
      <c r="BJN40" s="171"/>
      <c r="BJP40" s="171"/>
      <c r="BJR40" s="171"/>
      <c r="BJT40" s="171"/>
      <c r="BJV40" s="171"/>
      <c r="BJX40" s="171"/>
      <c r="BJZ40" s="171"/>
      <c r="BKB40" s="171"/>
      <c r="BKD40" s="171"/>
      <c r="BKF40" s="171"/>
      <c r="BKH40" s="171"/>
      <c r="BKJ40" s="171"/>
      <c r="BKL40" s="171"/>
      <c r="BKN40" s="171"/>
      <c r="BKP40" s="171"/>
      <c r="BKR40" s="171"/>
      <c r="BKT40" s="171"/>
      <c r="BKV40" s="171"/>
      <c r="BKX40" s="171"/>
      <c r="BKZ40" s="171"/>
      <c r="BLB40" s="171"/>
      <c r="BLD40" s="171"/>
      <c r="BLF40" s="171"/>
      <c r="BLH40" s="171"/>
      <c r="BLJ40" s="171"/>
      <c r="BLL40" s="171"/>
      <c r="BLN40" s="171"/>
      <c r="BLP40" s="171"/>
      <c r="BLR40" s="171"/>
      <c r="BLT40" s="171"/>
      <c r="BLV40" s="171"/>
      <c r="BLX40" s="171"/>
      <c r="BLZ40" s="171"/>
      <c r="BMB40" s="171"/>
      <c r="BMD40" s="171"/>
      <c r="BMF40" s="171"/>
      <c r="BMH40" s="171"/>
      <c r="BMJ40" s="171"/>
      <c r="BML40" s="171"/>
      <c r="BMN40" s="171"/>
      <c r="BMP40" s="171"/>
      <c r="BMR40" s="171"/>
      <c r="BMT40" s="171"/>
      <c r="BMV40" s="171"/>
      <c r="BMX40" s="171"/>
      <c r="BMZ40" s="171"/>
      <c r="BNB40" s="171"/>
      <c r="BND40" s="171"/>
      <c r="BNF40" s="171"/>
      <c r="BNH40" s="171"/>
      <c r="BNJ40" s="171"/>
      <c r="BNL40" s="171"/>
      <c r="BNN40" s="171"/>
      <c r="BNP40" s="171"/>
      <c r="BNR40" s="171"/>
      <c r="BNT40" s="171"/>
      <c r="BNV40" s="171"/>
      <c r="BNX40" s="171"/>
      <c r="BNZ40" s="171"/>
      <c r="BOB40" s="171"/>
      <c r="BOD40" s="171"/>
      <c r="BOF40" s="171"/>
      <c r="BOH40" s="171"/>
      <c r="BOJ40" s="171"/>
      <c r="BOL40" s="171"/>
      <c r="BON40" s="171"/>
      <c r="BOP40" s="171"/>
      <c r="BOR40" s="171"/>
      <c r="BOT40" s="171"/>
      <c r="BOV40" s="171"/>
      <c r="BOX40" s="171"/>
      <c r="BOZ40" s="171"/>
      <c r="BPB40" s="171"/>
      <c r="BPD40" s="171"/>
      <c r="BPF40" s="171"/>
      <c r="BPH40" s="171"/>
      <c r="BPJ40" s="171"/>
      <c r="BPL40" s="171"/>
      <c r="BPN40" s="171"/>
      <c r="BPP40" s="171"/>
      <c r="BPR40" s="171"/>
      <c r="BPT40" s="171"/>
      <c r="BPV40" s="171"/>
      <c r="BPX40" s="171"/>
      <c r="BPZ40" s="171"/>
      <c r="BQB40" s="171"/>
      <c r="BQD40" s="171"/>
      <c r="BQF40" s="171"/>
      <c r="BQH40" s="171"/>
      <c r="BQJ40" s="171"/>
      <c r="BQL40" s="171"/>
      <c r="BQN40" s="171"/>
      <c r="BQP40" s="171"/>
      <c r="BQR40" s="171"/>
      <c r="BQT40" s="171"/>
      <c r="BQV40" s="171"/>
      <c r="BQX40" s="171"/>
      <c r="BQZ40" s="171"/>
      <c r="BRB40" s="171"/>
      <c r="BRD40" s="171"/>
      <c r="BRF40" s="171"/>
      <c r="BRH40" s="171"/>
      <c r="BRJ40" s="171"/>
      <c r="BRL40" s="171"/>
      <c r="BRN40" s="171"/>
      <c r="BRP40" s="171"/>
      <c r="BRR40" s="171"/>
      <c r="BRT40" s="171"/>
      <c r="BRV40" s="171"/>
      <c r="BRX40" s="171"/>
      <c r="BRZ40" s="171"/>
      <c r="BSB40" s="171"/>
      <c r="BSD40" s="171"/>
      <c r="BSF40" s="171"/>
      <c r="BSH40" s="171"/>
      <c r="BSJ40" s="171"/>
      <c r="BSL40" s="171"/>
      <c r="BSN40" s="171"/>
      <c r="BSP40" s="171"/>
      <c r="BSR40" s="171"/>
      <c r="BST40" s="171"/>
      <c r="BSV40" s="171"/>
      <c r="BSX40" s="171"/>
      <c r="BSZ40" s="171"/>
      <c r="BTB40" s="171"/>
      <c r="BTD40" s="171"/>
      <c r="BTF40" s="171"/>
      <c r="BTH40" s="171"/>
      <c r="BTJ40" s="171"/>
      <c r="BTL40" s="171"/>
      <c r="BTN40" s="171"/>
      <c r="BTP40" s="171"/>
      <c r="BTR40" s="171"/>
      <c r="BTT40" s="171"/>
      <c r="BTV40" s="171"/>
      <c r="BTX40" s="171"/>
      <c r="BTZ40" s="171"/>
      <c r="BUB40" s="171"/>
      <c r="BUD40" s="171"/>
      <c r="BUF40" s="171"/>
      <c r="BUH40" s="171"/>
      <c r="BUJ40" s="171"/>
      <c r="BUL40" s="171"/>
      <c r="BUN40" s="171"/>
      <c r="BUP40" s="171"/>
      <c r="BUR40" s="171"/>
      <c r="BUT40" s="171"/>
      <c r="BUV40" s="171"/>
      <c r="BUX40" s="171"/>
      <c r="BUZ40" s="171"/>
      <c r="BVB40" s="171"/>
      <c r="BVD40" s="171"/>
      <c r="BVF40" s="171"/>
      <c r="BVH40" s="171"/>
      <c r="BVJ40" s="171"/>
      <c r="BVL40" s="171"/>
      <c r="BVN40" s="171"/>
      <c r="BVP40" s="171"/>
      <c r="BVR40" s="171"/>
      <c r="BVT40" s="171"/>
      <c r="BVV40" s="171"/>
      <c r="BVX40" s="171"/>
      <c r="BVZ40" s="171"/>
      <c r="BWB40" s="171"/>
      <c r="BWD40" s="171"/>
      <c r="BWF40" s="171"/>
      <c r="BWH40" s="171"/>
      <c r="BWJ40" s="171"/>
      <c r="BWL40" s="171"/>
      <c r="BWN40" s="171"/>
      <c r="BWP40" s="171"/>
      <c r="BWR40" s="171"/>
      <c r="BWT40" s="171"/>
      <c r="BWV40" s="171"/>
      <c r="BWX40" s="171"/>
      <c r="BWZ40" s="171"/>
      <c r="BXB40" s="171"/>
      <c r="BXD40" s="171"/>
      <c r="BXF40" s="171"/>
      <c r="BXH40" s="171"/>
      <c r="BXJ40" s="171"/>
      <c r="BXL40" s="171"/>
      <c r="BXN40" s="171"/>
      <c r="BXP40" s="171"/>
      <c r="BXR40" s="171"/>
      <c r="BXT40" s="171"/>
      <c r="BXV40" s="171"/>
      <c r="BXX40" s="171"/>
      <c r="BXZ40" s="171"/>
      <c r="BYB40" s="171"/>
      <c r="BYD40" s="171"/>
      <c r="BYF40" s="171"/>
      <c r="BYH40" s="171"/>
      <c r="BYJ40" s="171"/>
      <c r="BYL40" s="171"/>
      <c r="BYN40" s="171"/>
      <c r="BYP40" s="171"/>
      <c r="BYR40" s="171"/>
      <c r="BYT40" s="171"/>
      <c r="BYV40" s="171"/>
      <c r="BYX40" s="171"/>
      <c r="BYZ40" s="171"/>
      <c r="BZB40" s="171"/>
      <c r="BZD40" s="171"/>
      <c r="BZF40" s="171"/>
      <c r="BZH40" s="171"/>
      <c r="BZJ40" s="171"/>
      <c r="BZL40" s="171"/>
      <c r="BZN40" s="171"/>
      <c r="BZP40" s="171"/>
      <c r="BZR40" s="171"/>
      <c r="BZT40" s="171"/>
      <c r="BZV40" s="171"/>
      <c r="BZX40" s="171"/>
      <c r="BZZ40" s="171"/>
      <c r="CAB40" s="171"/>
      <c r="CAD40" s="171"/>
      <c r="CAF40" s="171"/>
      <c r="CAH40" s="171"/>
      <c r="CAJ40" s="171"/>
      <c r="CAL40" s="171"/>
      <c r="CAN40" s="171"/>
      <c r="CAP40" s="171"/>
      <c r="CAR40" s="171"/>
      <c r="CAT40" s="171"/>
      <c r="CAV40" s="171"/>
      <c r="CAX40" s="171"/>
      <c r="CAZ40" s="171"/>
      <c r="CBB40" s="171"/>
      <c r="CBD40" s="171"/>
      <c r="CBF40" s="171"/>
      <c r="CBH40" s="171"/>
      <c r="CBJ40" s="171"/>
      <c r="CBL40" s="171"/>
      <c r="CBN40" s="171"/>
      <c r="CBP40" s="171"/>
      <c r="CBR40" s="171"/>
      <c r="CBT40" s="171"/>
      <c r="CBV40" s="171"/>
      <c r="CBX40" s="171"/>
      <c r="CBZ40" s="171"/>
      <c r="CCB40" s="171"/>
      <c r="CCD40" s="171"/>
      <c r="CCF40" s="171"/>
      <c r="CCH40" s="171"/>
      <c r="CCJ40" s="171"/>
      <c r="CCL40" s="171"/>
      <c r="CCN40" s="171"/>
      <c r="CCP40" s="171"/>
      <c r="CCR40" s="171"/>
      <c r="CCT40" s="171"/>
      <c r="CCV40" s="171"/>
      <c r="CCX40" s="171"/>
      <c r="CCZ40" s="171"/>
      <c r="CDB40" s="171"/>
      <c r="CDD40" s="171"/>
      <c r="CDF40" s="171"/>
      <c r="CDH40" s="171"/>
      <c r="CDJ40" s="171"/>
      <c r="CDL40" s="171"/>
      <c r="CDN40" s="171"/>
      <c r="CDP40" s="171"/>
      <c r="CDR40" s="171"/>
      <c r="CDT40" s="171"/>
      <c r="CDV40" s="171"/>
      <c r="CDX40" s="171"/>
      <c r="CDZ40" s="171"/>
      <c r="CEB40" s="171"/>
      <c r="CED40" s="171"/>
      <c r="CEF40" s="171"/>
      <c r="CEH40" s="171"/>
      <c r="CEJ40" s="171"/>
      <c r="CEL40" s="171"/>
      <c r="CEN40" s="171"/>
      <c r="CEP40" s="171"/>
      <c r="CER40" s="171"/>
      <c r="CET40" s="171"/>
      <c r="CEV40" s="171"/>
      <c r="CEX40" s="171"/>
      <c r="CEZ40" s="171"/>
      <c r="CFB40" s="171"/>
      <c r="CFD40" s="171"/>
      <c r="CFF40" s="171"/>
      <c r="CFH40" s="171"/>
      <c r="CFJ40" s="171"/>
      <c r="CFL40" s="171"/>
      <c r="CFN40" s="171"/>
      <c r="CFP40" s="171"/>
      <c r="CFR40" s="171"/>
      <c r="CFT40" s="171"/>
      <c r="CFV40" s="171"/>
      <c r="CFX40" s="171"/>
      <c r="CFZ40" s="171"/>
      <c r="CGB40" s="171"/>
      <c r="CGD40" s="171"/>
      <c r="CGF40" s="171"/>
      <c r="CGH40" s="171"/>
      <c r="CGJ40" s="171"/>
      <c r="CGL40" s="171"/>
      <c r="CGN40" s="171"/>
      <c r="CGP40" s="171"/>
      <c r="CGR40" s="171"/>
      <c r="CGT40" s="171"/>
      <c r="CGV40" s="171"/>
      <c r="CGX40" s="171"/>
      <c r="CGZ40" s="171"/>
      <c r="CHB40" s="171"/>
      <c r="CHD40" s="171"/>
      <c r="CHF40" s="171"/>
      <c r="CHH40" s="171"/>
      <c r="CHJ40" s="171"/>
      <c r="CHL40" s="171"/>
      <c r="CHN40" s="171"/>
      <c r="CHP40" s="171"/>
      <c r="CHR40" s="171"/>
      <c r="CHT40" s="171"/>
      <c r="CHV40" s="171"/>
      <c r="CHX40" s="171"/>
      <c r="CHZ40" s="171"/>
      <c r="CIB40" s="171"/>
      <c r="CID40" s="171"/>
      <c r="CIF40" s="171"/>
      <c r="CIH40" s="171"/>
      <c r="CIJ40" s="171"/>
      <c r="CIL40" s="171"/>
      <c r="CIN40" s="171"/>
      <c r="CIP40" s="171"/>
      <c r="CIR40" s="171"/>
      <c r="CIT40" s="171"/>
      <c r="CIV40" s="171"/>
      <c r="CIX40" s="171"/>
      <c r="CIZ40" s="171"/>
      <c r="CJB40" s="171"/>
      <c r="CJD40" s="171"/>
      <c r="CJF40" s="171"/>
      <c r="CJH40" s="171"/>
      <c r="CJJ40" s="171"/>
      <c r="CJL40" s="171"/>
      <c r="CJN40" s="171"/>
      <c r="CJP40" s="171"/>
      <c r="CJR40" s="171"/>
      <c r="CJT40" s="171"/>
      <c r="CJV40" s="171"/>
      <c r="CJX40" s="171"/>
      <c r="CJZ40" s="171"/>
      <c r="CKB40" s="171"/>
      <c r="CKD40" s="171"/>
      <c r="CKF40" s="171"/>
      <c r="CKH40" s="171"/>
      <c r="CKJ40" s="171"/>
      <c r="CKL40" s="171"/>
      <c r="CKN40" s="171"/>
      <c r="CKP40" s="171"/>
      <c r="CKR40" s="171"/>
      <c r="CKT40" s="171"/>
      <c r="CKV40" s="171"/>
      <c r="CKX40" s="171"/>
      <c r="CKZ40" s="171"/>
      <c r="CLB40" s="171"/>
      <c r="CLD40" s="171"/>
      <c r="CLF40" s="171"/>
      <c r="CLH40" s="171"/>
      <c r="CLJ40" s="171"/>
      <c r="CLL40" s="171"/>
      <c r="CLN40" s="171"/>
      <c r="CLP40" s="171"/>
      <c r="CLR40" s="171"/>
      <c r="CLT40" s="171"/>
      <c r="CLV40" s="171"/>
      <c r="CLX40" s="171"/>
      <c r="CLZ40" s="171"/>
      <c r="CMB40" s="171"/>
      <c r="CMD40" s="171"/>
      <c r="CMF40" s="171"/>
      <c r="CMH40" s="171"/>
      <c r="CMJ40" s="171"/>
      <c r="CML40" s="171"/>
      <c r="CMN40" s="171"/>
      <c r="CMP40" s="171"/>
      <c r="CMR40" s="171"/>
      <c r="CMT40" s="171"/>
      <c r="CMV40" s="171"/>
      <c r="CMX40" s="171"/>
      <c r="CMZ40" s="171"/>
      <c r="CNB40" s="171"/>
      <c r="CND40" s="171"/>
      <c r="CNF40" s="171"/>
      <c r="CNH40" s="171"/>
      <c r="CNJ40" s="171"/>
      <c r="CNL40" s="171"/>
      <c r="CNN40" s="171"/>
      <c r="CNP40" s="171"/>
      <c r="CNR40" s="171"/>
      <c r="CNT40" s="171"/>
      <c r="CNV40" s="171"/>
      <c r="CNX40" s="171"/>
      <c r="CNZ40" s="171"/>
      <c r="COB40" s="171"/>
      <c r="COD40" s="171"/>
      <c r="COF40" s="171"/>
      <c r="COH40" s="171"/>
      <c r="COJ40" s="171"/>
      <c r="COL40" s="171"/>
      <c r="CON40" s="171"/>
      <c r="COP40" s="171"/>
      <c r="COR40" s="171"/>
      <c r="COT40" s="171"/>
      <c r="COV40" s="171"/>
      <c r="COX40" s="171"/>
      <c r="COZ40" s="171"/>
      <c r="CPB40" s="171"/>
      <c r="CPD40" s="171"/>
      <c r="CPF40" s="171"/>
      <c r="CPH40" s="171"/>
      <c r="CPJ40" s="171"/>
      <c r="CPL40" s="171"/>
      <c r="CPN40" s="171"/>
      <c r="CPP40" s="171"/>
      <c r="CPR40" s="171"/>
      <c r="CPT40" s="171"/>
      <c r="CPV40" s="171"/>
      <c r="CPX40" s="171"/>
      <c r="CPZ40" s="171"/>
      <c r="CQB40" s="171"/>
      <c r="CQD40" s="171"/>
      <c r="CQF40" s="171"/>
      <c r="CQH40" s="171"/>
      <c r="CQJ40" s="171"/>
      <c r="CQL40" s="171"/>
      <c r="CQN40" s="171"/>
      <c r="CQP40" s="171"/>
      <c r="CQR40" s="171"/>
      <c r="CQT40" s="171"/>
      <c r="CQV40" s="171"/>
      <c r="CQX40" s="171"/>
      <c r="CQZ40" s="171"/>
      <c r="CRB40" s="171"/>
      <c r="CRD40" s="171"/>
      <c r="CRF40" s="171"/>
      <c r="CRH40" s="171"/>
      <c r="CRJ40" s="171"/>
      <c r="CRL40" s="171"/>
      <c r="CRN40" s="171"/>
      <c r="CRP40" s="171"/>
      <c r="CRR40" s="171"/>
      <c r="CRT40" s="171"/>
      <c r="CRV40" s="171"/>
      <c r="CRX40" s="171"/>
      <c r="CRZ40" s="171"/>
      <c r="CSB40" s="171"/>
      <c r="CSD40" s="171"/>
      <c r="CSF40" s="171"/>
      <c r="CSH40" s="171"/>
      <c r="CSJ40" s="171"/>
      <c r="CSL40" s="171"/>
      <c r="CSN40" s="171"/>
      <c r="CSP40" s="171"/>
      <c r="CSR40" s="171"/>
      <c r="CST40" s="171"/>
      <c r="CSV40" s="171"/>
      <c r="CSX40" s="171"/>
      <c r="CSZ40" s="171"/>
      <c r="CTB40" s="171"/>
      <c r="CTD40" s="171"/>
      <c r="CTF40" s="171"/>
      <c r="CTH40" s="171"/>
      <c r="CTJ40" s="171"/>
      <c r="CTL40" s="171"/>
      <c r="CTN40" s="171"/>
      <c r="CTP40" s="171"/>
      <c r="CTR40" s="171"/>
      <c r="CTT40" s="171"/>
      <c r="CTV40" s="171"/>
      <c r="CTX40" s="171"/>
      <c r="CTZ40" s="171"/>
      <c r="CUB40" s="171"/>
      <c r="CUD40" s="171"/>
      <c r="CUF40" s="171"/>
      <c r="CUH40" s="171"/>
      <c r="CUJ40" s="171"/>
      <c r="CUL40" s="171"/>
      <c r="CUN40" s="171"/>
      <c r="CUP40" s="171"/>
      <c r="CUR40" s="171"/>
      <c r="CUT40" s="171"/>
      <c r="CUV40" s="171"/>
      <c r="CUX40" s="171"/>
      <c r="CUZ40" s="171"/>
      <c r="CVB40" s="171"/>
      <c r="CVD40" s="171"/>
      <c r="CVF40" s="171"/>
      <c r="CVH40" s="171"/>
      <c r="CVJ40" s="171"/>
      <c r="CVL40" s="171"/>
      <c r="CVN40" s="171"/>
      <c r="CVP40" s="171"/>
      <c r="CVR40" s="171"/>
      <c r="CVT40" s="171"/>
      <c r="CVV40" s="171"/>
      <c r="CVX40" s="171"/>
      <c r="CVZ40" s="171"/>
      <c r="CWB40" s="171"/>
      <c r="CWD40" s="171"/>
      <c r="CWF40" s="171"/>
      <c r="CWH40" s="171"/>
      <c r="CWJ40" s="171"/>
      <c r="CWL40" s="171"/>
      <c r="CWN40" s="171"/>
      <c r="CWP40" s="171"/>
      <c r="CWR40" s="171"/>
      <c r="CWT40" s="171"/>
      <c r="CWV40" s="171"/>
      <c r="CWX40" s="171"/>
      <c r="CWZ40" s="171"/>
      <c r="CXB40" s="171"/>
      <c r="CXD40" s="171"/>
      <c r="CXF40" s="171"/>
      <c r="CXH40" s="171"/>
      <c r="CXJ40" s="171"/>
      <c r="CXL40" s="171"/>
      <c r="CXN40" s="171"/>
      <c r="CXP40" s="171"/>
      <c r="CXR40" s="171"/>
      <c r="CXT40" s="171"/>
      <c r="CXV40" s="171"/>
      <c r="CXX40" s="171"/>
      <c r="CXZ40" s="171"/>
      <c r="CYB40" s="171"/>
      <c r="CYD40" s="171"/>
      <c r="CYF40" s="171"/>
      <c r="CYH40" s="171"/>
      <c r="CYJ40" s="171"/>
      <c r="CYL40" s="171"/>
      <c r="CYN40" s="171"/>
      <c r="CYP40" s="171"/>
      <c r="CYR40" s="171"/>
      <c r="CYT40" s="171"/>
      <c r="CYV40" s="171"/>
      <c r="CYX40" s="171"/>
      <c r="CYZ40" s="171"/>
      <c r="CZB40" s="171"/>
      <c r="CZD40" s="171"/>
      <c r="CZF40" s="171"/>
      <c r="CZH40" s="171"/>
      <c r="CZJ40" s="171"/>
      <c r="CZL40" s="171"/>
      <c r="CZN40" s="171"/>
      <c r="CZP40" s="171"/>
      <c r="CZR40" s="171"/>
      <c r="CZT40" s="171"/>
      <c r="CZV40" s="171"/>
      <c r="CZX40" s="171"/>
      <c r="CZZ40" s="171"/>
      <c r="DAB40" s="171"/>
      <c r="DAD40" s="171"/>
      <c r="DAF40" s="171"/>
      <c r="DAH40" s="171"/>
      <c r="DAJ40" s="171"/>
      <c r="DAL40" s="171"/>
      <c r="DAN40" s="171"/>
      <c r="DAP40" s="171"/>
      <c r="DAR40" s="171"/>
      <c r="DAT40" s="171"/>
      <c r="DAV40" s="171"/>
      <c r="DAX40" s="171"/>
      <c r="DAZ40" s="171"/>
      <c r="DBB40" s="171"/>
      <c r="DBD40" s="171"/>
      <c r="DBF40" s="171"/>
      <c r="DBH40" s="171"/>
      <c r="DBJ40" s="171"/>
      <c r="DBL40" s="171"/>
      <c r="DBN40" s="171"/>
      <c r="DBP40" s="171"/>
      <c r="DBR40" s="171"/>
      <c r="DBT40" s="171"/>
      <c r="DBV40" s="171"/>
      <c r="DBX40" s="171"/>
      <c r="DBZ40" s="171"/>
      <c r="DCB40" s="171"/>
      <c r="DCD40" s="171"/>
      <c r="DCF40" s="171"/>
      <c r="DCH40" s="171"/>
      <c r="DCJ40" s="171"/>
      <c r="DCL40" s="171"/>
      <c r="DCN40" s="171"/>
      <c r="DCP40" s="171"/>
      <c r="DCR40" s="171"/>
      <c r="DCT40" s="171"/>
      <c r="DCV40" s="171"/>
      <c r="DCX40" s="171"/>
      <c r="DCZ40" s="171"/>
      <c r="DDB40" s="171"/>
      <c r="DDD40" s="171"/>
      <c r="DDF40" s="171"/>
      <c r="DDH40" s="171"/>
      <c r="DDJ40" s="171"/>
      <c r="DDL40" s="171"/>
      <c r="DDN40" s="171"/>
      <c r="DDP40" s="171"/>
      <c r="DDR40" s="171"/>
      <c r="DDT40" s="171"/>
      <c r="DDV40" s="171"/>
      <c r="DDX40" s="171"/>
      <c r="DDZ40" s="171"/>
      <c r="DEB40" s="171"/>
      <c r="DED40" s="171"/>
      <c r="DEF40" s="171"/>
      <c r="DEH40" s="171"/>
      <c r="DEJ40" s="171"/>
      <c r="DEL40" s="171"/>
      <c r="DEN40" s="171"/>
      <c r="DEP40" s="171"/>
      <c r="DER40" s="171"/>
      <c r="DET40" s="171"/>
      <c r="DEV40" s="171"/>
      <c r="DEX40" s="171"/>
      <c r="DEZ40" s="171"/>
      <c r="DFB40" s="171"/>
      <c r="DFD40" s="171"/>
      <c r="DFF40" s="171"/>
      <c r="DFH40" s="171"/>
      <c r="DFJ40" s="171"/>
      <c r="DFL40" s="171"/>
      <c r="DFN40" s="171"/>
      <c r="DFP40" s="171"/>
      <c r="DFR40" s="171"/>
      <c r="DFT40" s="171"/>
      <c r="DFV40" s="171"/>
      <c r="DFX40" s="171"/>
      <c r="DFZ40" s="171"/>
      <c r="DGB40" s="171"/>
      <c r="DGD40" s="171"/>
      <c r="DGF40" s="171"/>
      <c r="DGH40" s="171"/>
      <c r="DGJ40" s="171"/>
      <c r="DGL40" s="171"/>
      <c r="DGN40" s="171"/>
      <c r="DGP40" s="171"/>
      <c r="DGR40" s="171"/>
      <c r="DGT40" s="171"/>
      <c r="DGV40" s="171"/>
      <c r="DGX40" s="171"/>
      <c r="DGZ40" s="171"/>
      <c r="DHB40" s="171"/>
      <c r="DHD40" s="171"/>
      <c r="DHF40" s="171"/>
      <c r="DHH40" s="171"/>
      <c r="DHJ40" s="171"/>
      <c r="DHL40" s="171"/>
      <c r="DHN40" s="171"/>
      <c r="DHP40" s="171"/>
      <c r="DHR40" s="171"/>
      <c r="DHT40" s="171"/>
      <c r="DHV40" s="171"/>
      <c r="DHX40" s="171"/>
      <c r="DHZ40" s="171"/>
      <c r="DIB40" s="171"/>
      <c r="DID40" s="171"/>
      <c r="DIF40" s="171"/>
      <c r="DIH40" s="171"/>
      <c r="DIJ40" s="171"/>
      <c r="DIL40" s="171"/>
      <c r="DIN40" s="171"/>
      <c r="DIP40" s="171"/>
      <c r="DIR40" s="171"/>
      <c r="DIT40" s="171"/>
      <c r="DIV40" s="171"/>
      <c r="DIX40" s="171"/>
      <c r="DIZ40" s="171"/>
      <c r="DJB40" s="171"/>
      <c r="DJD40" s="171"/>
      <c r="DJF40" s="171"/>
      <c r="DJH40" s="171"/>
      <c r="DJJ40" s="171"/>
      <c r="DJL40" s="171"/>
      <c r="DJN40" s="171"/>
      <c r="DJP40" s="171"/>
      <c r="DJR40" s="171"/>
      <c r="DJT40" s="171"/>
      <c r="DJV40" s="171"/>
      <c r="DJX40" s="171"/>
      <c r="DJZ40" s="171"/>
      <c r="DKB40" s="171"/>
      <c r="DKD40" s="171"/>
      <c r="DKF40" s="171"/>
      <c r="DKH40" s="171"/>
      <c r="DKJ40" s="171"/>
      <c r="DKL40" s="171"/>
      <c r="DKN40" s="171"/>
      <c r="DKP40" s="171"/>
      <c r="DKR40" s="171"/>
      <c r="DKT40" s="171"/>
      <c r="DKV40" s="171"/>
      <c r="DKX40" s="171"/>
      <c r="DKZ40" s="171"/>
      <c r="DLB40" s="171"/>
      <c r="DLD40" s="171"/>
      <c r="DLF40" s="171"/>
      <c r="DLH40" s="171"/>
      <c r="DLJ40" s="171"/>
      <c r="DLL40" s="171"/>
      <c r="DLN40" s="171"/>
      <c r="DLP40" s="171"/>
      <c r="DLR40" s="171"/>
      <c r="DLT40" s="171"/>
      <c r="DLV40" s="171"/>
      <c r="DLX40" s="171"/>
      <c r="DLZ40" s="171"/>
      <c r="DMB40" s="171"/>
      <c r="DMD40" s="171"/>
      <c r="DMF40" s="171"/>
      <c r="DMH40" s="171"/>
      <c r="DMJ40" s="171"/>
      <c r="DML40" s="171"/>
      <c r="DMN40" s="171"/>
      <c r="DMP40" s="171"/>
      <c r="DMR40" s="171"/>
      <c r="DMT40" s="171"/>
      <c r="DMV40" s="171"/>
      <c r="DMX40" s="171"/>
      <c r="DMZ40" s="171"/>
      <c r="DNB40" s="171"/>
      <c r="DND40" s="171"/>
      <c r="DNF40" s="171"/>
      <c r="DNH40" s="171"/>
      <c r="DNJ40" s="171"/>
      <c r="DNL40" s="171"/>
      <c r="DNN40" s="171"/>
      <c r="DNP40" s="171"/>
      <c r="DNR40" s="171"/>
      <c r="DNT40" s="171"/>
      <c r="DNV40" s="171"/>
      <c r="DNX40" s="171"/>
      <c r="DNZ40" s="171"/>
      <c r="DOB40" s="171"/>
      <c r="DOD40" s="171"/>
      <c r="DOF40" s="171"/>
      <c r="DOH40" s="171"/>
      <c r="DOJ40" s="171"/>
      <c r="DOL40" s="171"/>
      <c r="DON40" s="171"/>
      <c r="DOP40" s="171"/>
      <c r="DOR40" s="171"/>
      <c r="DOT40" s="171"/>
      <c r="DOV40" s="171"/>
      <c r="DOX40" s="171"/>
      <c r="DOZ40" s="171"/>
      <c r="DPB40" s="171"/>
      <c r="DPD40" s="171"/>
      <c r="DPF40" s="171"/>
      <c r="DPH40" s="171"/>
      <c r="DPJ40" s="171"/>
      <c r="DPL40" s="171"/>
      <c r="DPN40" s="171"/>
      <c r="DPP40" s="171"/>
      <c r="DPR40" s="171"/>
      <c r="DPT40" s="171"/>
      <c r="DPV40" s="171"/>
      <c r="DPX40" s="171"/>
      <c r="DPZ40" s="171"/>
      <c r="DQB40" s="171"/>
      <c r="DQD40" s="171"/>
      <c r="DQF40" s="171"/>
      <c r="DQH40" s="171"/>
      <c r="DQJ40" s="171"/>
      <c r="DQL40" s="171"/>
      <c r="DQN40" s="171"/>
      <c r="DQP40" s="171"/>
      <c r="DQR40" s="171"/>
      <c r="DQT40" s="171"/>
      <c r="DQV40" s="171"/>
      <c r="DQX40" s="171"/>
      <c r="DQZ40" s="171"/>
      <c r="DRB40" s="171"/>
      <c r="DRD40" s="171"/>
      <c r="DRF40" s="171"/>
      <c r="DRH40" s="171"/>
      <c r="DRJ40" s="171"/>
      <c r="DRL40" s="171"/>
      <c r="DRN40" s="171"/>
      <c r="DRP40" s="171"/>
      <c r="DRR40" s="171"/>
      <c r="DRT40" s="171"/>
      <c r="DRV40" s="171"/>
      <c r="DRX40" s="171"/>
      <c r="DRZ40" s="171"/>
      <c r="DSB40" s="171"/>
      <c r="DSD40" s="171"/>
      <c r="DSF40" s="171"/>
      <c r="DSH40" s="171"/>
      <c r="DSJ40" s="171"/>
      <c r="DSL40" s="171"/>
      <c r="DSN40" s="171"/>
      <c r="DSP40" s="171"/>
      <c r="DSR40" s="171"/>
      <c r="DST40" s="171"/>
      <c r="DSV40" s="171"/>
      <c r="DSX40" s="171"/>
      <c r="DSZ40" s="171"/>
      <c r="DTB40" s="171"/>
      <c r="DTD40" s="171"/>
      <c r="DTF40" s="171"/>
      <c r="DTH40" s="171"/>
      <c r="DTJ40" s="171"/>
      <c r="DTL40" s="171"/>
      <c r="DTN40" s="171"/>
      <c r="DTP40" s="171"/>
      <c r="DTR40" s="171"/>
      <c r="DTT40" s="171"/>
      <c r="DTV40" s="171"/>
      <c r="DTX40" s="171"/>
      <c r="DTZ40" s="171"/>
      <c r="DUB40" s="171"/>
      <c r="DUD40" s="171"/>
      <c r="DUF40" s="171"/>
      <c r="DUH40" s="171"/>
      <c r="DUJ40" s="171"/>
      <c r="DUL40" s="171"/>
      <c r="DUN40" s="171"/>
      <c r="DUP40" s="171"/>
      <c r="DUR40" s="171"/>
      <c r="DUT40" s="171"/>
      <c r="DUV40" s="171"/>
      <c r="DUX40" s="171"/>
      <c r="DUZ40" s="171"/>
      <c r="DVB40" s="171"/>
      <c r="DVD40" s="171"/>
      <c r="DVF40" s="171"/>
      <c r="DVH40" s="171"/>
      <c r="DVJ40" s="171"/>
      <c r="DVL40" s="171"/>
      <c r="DVN40" s="171"/>
      <c r="DVP40" s="171"/>
      <c r="DVR40" s="171"/>
      <c r="DVT40" s="171"/>
      <c r="DVV40" s="171"/>
      <c r="DVX40" s="171"/>
      <c r="DVZ40" s="171"/>
      <c r="DWB40" s="171"/>
      <c r="DWD40" s="171"/>
      <c r="DWF40" s="171"/>
      <c r="DWH40" s="171"/>
      <c r="DWJ40" s="171"/>
      <c r="DWL40" s="171"/>
      <c r="DWN40" s="171"/>
      <c r="DWP40" s="171"/>
      <c r="DWR40" s="171"/>
      <c r="DWT40" s="171"/>
      <c r="DWV40" s="171"/>
      <c r="DWX40" s="171"/>
      <c r="DWZ40" s="171"/>
      <c r="DXB40" s="171"/>
      <c r="DXD40" s="171"/>
      <c r="DXF40" s="171"/>
      <c r="DXH40" s="171"/>
      <c r="DXJ40" s="171"/>
      <c r="DXL40" s="171"/>
      <c r="DXN40" s="171"/>
      <c r="DXP40" s="171"/>
      <c r="DXR40" s="171"/>
      <c r="DXT40" s="171"/>
      <c r="DXV40" s="171"/>
      <c r="DXX40" s="171"/>
      <c r="DXZ40" s="171"/>
      <c r="DYB40" s="171"/>
      <c r="DYD40" s="171"/>
      <c r="DYF40" s="171"/>
      <c r="DYH40" s="171"/>
      <c r="DYJ40" s="171"/>
      <c r="DYL40" s="171"/>
      <c r="DYN40" s="171"/>
      <c r="DYP40" s="171"/>
      <c r="DYR40" s="171"/>
      <c r="DYT40" s="171"/>
      <c r="DYV40" s="171"/>
      <c r="DYX40" s="171"/>
      <c r="DYZ40" s="171"/>
      <c r="DZB40" s="171"/>
      <c r="DZD40" s="171"/>
      <c r="DZF40" s="171"/>
      <c r="DZH40" s="171"/>
      <c r="DZJ40" s="171"/>
      <c r="DZL40" s="171"/>
      <c r="DZN40" s="171"/>
      <c r="DZP40" s="171"/>
      <c r="DZR40" s="171"/>
      <c r="DZT40" s="171"/>
      <c r="DZV40" s="171"/>
      <c r="DZX40" s="171"/>
      <c r="DZZ40" s="171"/>
      <c r="EAB40" s="171"/>
      <c r="EAD40" s="171"/>
      <c r="EAF40" s="171"/>
      <c r="EAH40" s="171"/>
      <c r="EAJ40" s="171"/>
      <c r="EAL40" s="171"/>
      <c r="EAN40" s="171"/>
      <c r="EAP40" s="171"/>
      <c r="EAR40" s="171"/>
      <c r="EAT40" s="171"/>
      <c r="EAV40" s="171"/>
      <c r="EAX40" s="171"/>
      <c r="EAZ40" s="171"/>
      <c r="EBB40" s="171"/>
      <c r="EBD40" s="171"/>
      <c r="EBF40" s="171"/>
      <c r="EBH40" s="171"/>
      <c r="EBJ40" s="171"/>
      <c r="EBL40" s="171"/>
      <c r="EBN40" s="171"/>
      <c r="EBP40" s="171"/>
      <c r="EBR40" s="171"/>
      <c r="EBT40" s="171"/>
      <c r="EBV40" s="171"/>
      <c r="EBX40" s="171"/>
      <c r="EBZ40" s="171"/>
      <c r="ECB40" s="171"/>
      <c r="ECD40" s="171"/>
      <c r="ECF40" s="171"/>
      <c r="ECH40" s="171"/>
      <c r="ECJ40" s="171"/>
      <c r="ECL40" s="171"/>
      <c r="ECN40" s="171"/>
      <c r="ECP40" s="171"/>
      <c r="ECR40" s="171"/>
      <c r="ECT40" s="171"/>
      <c r="ECV40" s="171"/>
      <c r="ECX40" s="171"/>
      <c r="ECZ40" s="171"/>
      <c r="EDB40" s="171"/>
      <c r="EDD40" s="171"/>
      <c r="EDF40" s="171"/>
      <c r="EDH40" s="171"/>
      <c r="EDJ40" s="171"/>
      <c r="EDL40" s="171"/>
      <c r="EDN40" s="171"/>
      <c r="EDP40" s="171"/>
      <c r="EDR40" s="171"/>
      <c r="EDT40" s="171"/>
      <c r="EDV40" s="171"/>
      <c r="EDX40" s="171"/>
      <c r="EDZ40" s="171"/>
      <c r="EEB40" s="171"/>
      <c r="EED40" s="171"/>
      <c r="EEF40" s="171"/>
      <c r="EEH40" s="171"/>
      <c r="EEJ40" s="171"/>
      <c r="EEL40" s="171"/>
      <c r="EEN40" s="171"/>
      <c r="EEP40" s="171"/>
      <c r="EER40" s="171"/>
      <c r="EET40" s="171"/>
      <c r="EEV40" s="171"/>
      <c r="EEX40" s="171"/>
      <c r="EEZ40" s="171"/>
      <c r="EFB40" s="171"/>
      <c r="EFD40" s="171"/>
      <c r="EFF40" s="171"/>
      <c r="EFH40" s="171"/>
      <c r="EFJ40" s="171"/>
      <c r="EFL40" s="171"/>
      <c r="EFN40" s="171"/>
      <c r="EFP40" s="171"/>
      <c r="EFR40" s="171"/>
      <c r="EFT40" s="171"/>
      <c r="EFV40" s="171"/>
      <c r="EFX40" s="171"/>
      <c r="EFZ40" s="171"/>
      <c r="EGB40" s="171"/>
      <c r="EGD40" s="171"/>
      <c r="EGF40" s="171"/>
      <c r="EGH40" s="171"/>
      <c r="EGJ40" s="171"/>
      <c r="EGL40" s="171"/>
      <c r="EGN40" s="171"/>
      <c r="EGP40" s="171"/>
      <c r="EGR40" s="171"/>
      <c r="EGT40" s="171"/>
      <c r="EGV40" s="171"/>
      <c r="EGX40" s="171"/>
      <c r="EGZ40" s="171"/>
      <c r="EHB40" s="171"/>
      <c r="EHD40" s="171"/>
      <c r="EHF40" s="171"/>
      <c r="EHH40" s="171"/>
      <c r="EHJ40" s="171"/>
      <c r="EHL40" s="171"/>
      <c r="EHN40" s="171"/>
      <c r="EHP40" s="171"/>
      <c r="EHR40" s="171"/>
      <c r="EHT40" s="171"/>
      <c r="EHV40" s="171"/>
      <c r="EHX40" s="171"/>
      <c r="EHZ40" s="171"/>
      <c r="EIB40" s="171"/>
      <c r="EID40" s="171"/>
      <c r="EIF40" s="171"/>
      <c r="EIH40" s="171"/>
      <c r="EIJ40" s="171"/>
      <c r="EIL40" s="171"/>
      <c r="EIN40" s="171"/>
      <c r="EIP40" s="171"/>
      <c r="EIR40" s="171"/>
      <c r="EIT40" s="171"/>
      <c r="EIV40" s="171"/>
      <c r="EIX40" s="171"/>
      <c r="EIZ40" s="171"/>
      <c r="EJB40" s="171"/>
      <c r="EJD40" s="171"/>
      <c r="EJF40" s="171"/>
      <c r="EJH40" s="171"/>
      <c r="EJJ40" s="171"/>
      <c r="EJL40" s="171"/>
      <c r="EJN40" s="171"/>
      <c r="EJP40" s="171"/>
      <c r="EJR40" s="171"/>
      <c r="EJT40" s="171"/>
      <c r="EJV40" s="171"/>
      <c r="EJX40" s="171"/>
      <c r="EJZ40" s="171"/>
      <c r="EKB40" s="171"/>
      <c r="EKD40" s="171"/>
      <c r="EKF40" s="171"/>
      <c r="EKH40" s="171"/>
      <c r="EKJ40" s="171"/>
      <c r="EKL40" s="171"/>
      <c r="EKN40" s="171"/>
      <c r="EKP40" s="171"/>
      <c r="EKR40" s="171"/>
      <c r="EKT40" s="171"/>
      <c r="EKV40" s="171"/>
      <c r="EKX40" s="171"/>
      <c r="EKZ40" s="171"/>
      <c r="ELB40" s="171"/>
      <c r="ELD40" s="171"/>
      <c r="ELF40" s="171"/>
      <c r="ELH40" s="171"/>
      <c r="ELJ40" s="171"/>
      <c r="ELL40" s="171"/>
      <c r="ELN40" s="171"/>
      <c r="ELP40" s="171"/>
      <c r="ELR40" s="171"/>
      <c r="ELT40" s="171"/>
      <c r="ELV40" s="171"/>
      <c r="ELX40" s="171"/>
      <c r="ELZ40" s="171"/>
      <c r="EMB40" s="171"/>
      <c r="EMD40" s="171"/>
      <c r="EMF40" s="171"/>
      <c r="EMH40" s="171"/>
      <c r="EMJ40" s="171"/>
      <c r="EML40" s="171"/>
      <c r="EMN40" s="171"/>
      <c r="EMP40" s="171"/>
      <c r="EMR40" s="171"/>
      <c r="EMT40" s="171"/>
      <c r="EMV40" s="171"/>
      <c r="EMX40" s="171"/>
      <c r="EMZ40" s="171"/>
      <c r="ENB40" s="171"/>
      <c r="END40" s="171"/>
      <c r="ENF40" s="171"/>
      <c r="ENH40" s="171"/>
      <c r="ENJ40" s="171"/>
      <c r="ENL40" s="171"/>
      <c r="ENN40" s="171"/>
      <c r="ENP40" s="171"/>
      <c r="ENR40" s="171"/>
      <c r="ENT40" s="171"/>
      <c r="ENV40" s="171"/>
      <c r="ENX40" s="171"/>
      <c r="ENZ40" s="171"/>
      <c r="EOB40" s="171"/>
      <c r="EOD40" s="171"/>
      <c r="EOF40" s="171"/>
      <c r="EOH40" s="171"/>
      <c r="EOJ40" s="171"/>
      <c r="EOL40" s="171"/>
      <c r="EON40" s="171"/>
      <c r="EOP40" s="171"/>
      <c r="EOR40" s="171"/>
      <c r="EOT40" s="171"/>
      <c r="EOV40" s="171"/>
      <c r="EOX40" s="171"/>
      <c r="EOZ40" s="171"/>
      <c r="EPB40" s="171"/>
      <c r="EPD40" s="171"/>
      <c r="EPF40" s="171"/>
      <c r="EPH40" s="171"/>
      <c r="EPJ40" s="171"/>
      <c r="EPL40" s="171"/>
      <c r="EPN40" s="171"/>
      <c r="EPP40" s="171"/>
      <c r="EPR40" s="171"/>
      <c r="EPT40" s="171"/>
      <c r="EPV40" s="171"/>
      <c r="EPX40" s="171"/>
      <c r="EPZ40" s="171"/>
      <c r="EQB40" s="171"/>
      <c r="EQD40" s="171"/>
      <c r="EQF40" s="171"/>
      <c r="EQH40" s="171"/>
      <c r="EQJ40" s="171"/>
      <c r="EQL40" s="171"/>
      <c r="EQN40" s="171"/>
      <c r="EQP40" s="171"/>
      <c r="EQR40" s="171"/>
      <c r="EQT40" s="171"/>
      <c r="EQV40" s="171"/>
      <c r="EQX40" s="171"/>
      <c r="EQZ40" s="171"/>
      <c r="ERB40" s="171"/>
      <c r="ERD40" s="171"/>
      <c r="ERF40" s="171"/>
      <c r="ERH40" s="171"/>
      <c r="ERJ40" s="171"/>
      <c r="ERL40" s="171"/>
      <c r="ERN40" s="171"/>
      <c r="ERP40" s="171"/>
      <c r="ERR40" s="171"/>
      <c r="ERT40" s="171"/>
      <c r="ERV40" s="171"/>
      <c r="ERX40" s="171"/>
      <c r="ERZ40" s="171"/>
      <c r="ESB40" s="171"/>
      <c r="ESD40" s="171"/>
      <c r="ESF40" s="171"/>
      <c r="ESH40" s="171"/>
      <c r="ESJ40" s="171"/>
      <c r="ESL40" s="171"/>
      <c r="ESN40" s="171"/>
      <c r="ESP40" s="171"/>
      <c r="ESR40" s="171"/>
      <c r="EST40" s="171"/>
      <c r="ESV40" s="171"/>
      <c r="ESX40" s="171"/>
      <c r="ESZ40" s="171"/>
      <c r="ETB40" s="171"/>
      <c r="ETD40" s="171"/>
      <c r="ETF40" s="171"/>
      <c r="ETH40" s="171"/>
      <c r="ETJ40" s="171"/>
      <c r="ETL40" s="171"/>
      <c r="ETN40" s="171"/>
      <c r="ETP40" s="171"/>
      <c r="ETR40" s="171"/>
      <c r="ETT40" s="171"/>
      <c r="ETV40" s="171"/>
      <c r="ETX40" s="171"/>
      <c r="ETZ40" s="171"/>
      <c r="EUB40" s="171"/>
      <c r="EUD40" s="171"/>
      <c r="EUF40" s="171"/>
      <c r="EUH40" s="171"/>
      <c r="EUJ40" s="171"/>
      <c r="EUL40" s="171"/>
      <c r="EUN40" s="171"/>
      <c r="EUP40" s="171"/>
      <c r="EUR40" s="171"/>
      <c r="EUT40" s="171"/>
      <c r="EUV40" s="171"/>
      <c r="EUX40" s="171"/>
      <c r="EUZ40" s="171"/>
      <c r="EVB40" s="171"/>
      <c r="EVD40" s="171"/>
      <c r="EVF40" s="171"/>
      <c r="EVH40" s="171"/>
      <c r="EVJ40" s="171"/>
      <c r="EVL40" s="171"/>
      <c r="EVN40" s="171"/>
      <c r="EVP40" s="171"/>
      <c r="EVR40" s="171"/>
      <c r="EVT40" s="171"/>
      <c r="EVV40" s="171"/>
      <c r="EVX40" s="171"/>
      <c r="EVZ40" s="171"/>
      <c r="EWB40" s="171"/>
      <c r="EWD40" s="171"/>
      <c r="EWF40" s="171"/>
      <c r="EWH40" s="171"/>
      <c r="EWJ40" s="171"/>
      <c r="EWL40" s="171"/>
      <c r="EWN40" s="171"/>
      <c r="EWP40" s="171"/>
      <c r="EWR40" s="171"/>
      <c r="EWT40" s="171"/>
      <c r="EWV40" s="171"/>
      <c r="EWX40" s="171"/>
      <c r="EWZ40" s="171"/>
      <c r="EXB40" s="171"/>
      <c r="EXD40" s="171"/>
      <c r="EXF40" s="171"/>
      <c r="EXH40" s="171"/>
      <c r="EXJ40" s="171"/>
      <c r="EXL40" s="171"/>
      <c r="EXN40" s="171"/>
      <c r="EXP40" s="171"/>
      <c r="EXR40" s="171"/>
      <c r="EXT40" s="171"/>
      <c r="EXV40" s="171"/>
      <c r="EXX40" s="171"/>
      <c r="EXZ40" s="171"/>
      <c r="EYB40" s="171"/>
      <c r="EYD40" s="171"/>
      <c r="EYF40" s="171"/>
      <c r="EYH40" s="171"/>
      <c r="EYJ40" s="171"/>
      <c r="EYL40" s="171"/>
      <c r="EYN40" s="171"/>
      <c r="EYP40" s="171"/>
      <c r="EYR40" s="171"/>
      <c r="EYT40" s="171"/>
      <c r="EYV40" s="171"/>
      <c r="EYX40" s="171"/>
      <c r="EYZ40" s="171"/>
      <c r="EZB40" s="171"/>
      <c r="EZD40" s="171"/>
      <c r="EZF40" s="171"/>
      <c r="EZH40" s="171"/>
      <c r="EZJ40" s="171"/>
      <c r="EZL40" s="171"/>
      <c r="EZN40" s="171"/>
      <c r="EZP40" s="171"/>
      <c r="EZR40" s="171"/>
      <c r="EZT40" s="171"/>
      <c r="EZV40" s="171"/>
      <c r="EZX40" s="171"/>
      <c r="EZZ40" s="171"/>
      <c r="FAB40" s="171"/>
      <c r="FAD40" s="171"/>
      <c r="FAF40" s="171"/>
      <c r="FAH40" s="171"/>
      <c r="FAJ40" s="171"/>
      <c r="FAL40" s="171"/>
      <c r="FAN40" s="171"/>
      <c r="FAP40" s="171"/>
      <c r="FAR40" s="171"/>
      <c r="FAT40" s="171"/>
      <c r="FAV40" s="171"/>
      <c r="FAX40" s="171"/>
      <c r="FAZ40" s="171"/>
      <c r="FBB40" s="171"/>
      <c r="FBD40" s="171"/>
      <c r="FBF40" s="171"/>
      <c r="FBH40" s="171"/>
      <c r="FBJ40" s="171"/>
      <c r="FBL40" s="171"/>
      <c r="FBN40" s="171"/>
      <c r="FBP40" s="171"/>
      <c r="FBR40" s="171"/>
      <c r="FBT40" s="171"/>
      <c r="FBV40" s="171"/>
      <c r="FBX40" s="171"/>
      <c r="FBZ40" s="171"/>
      <c r="FCB40" s="171"/>
      <c r="FCD40" s="171"/>
      <c r="FCF40" s="171"/>
      <c r="FCH40" s="171"/>
      <c r="FCJ40" s="171"/>
      <c r="FCL40" s="171"/>
      <c r="FCN40" s="171"/>
      <c r="FCP40" s="171"/>
      <c r="FCR40" s="171"/>
      <c r="FCT40" s="171"/>
      <c r="FCV40" s="171"/>
      <c r="FCX40" s="171"/>
      <c r="FCZ40" s="171"/>
      <c r="FDB40" s="171"/>
      <c r="FDD40" s="171"/>
      <c r="FDF40" s="171"/>
      <c r="FDH40" s="171"/>
      <c r="FDJ40" s="171"/>
      <c r="FDL40" s="171"/>
      <c r="FDN40" s="171"/>
      <c r="FDP40" s="171"/>
      <c r="FDR40" s="171"/>
      <c r="FDT40" s="171"/>
      <c r="FDV40" s="171"/>
      <c r="FDX40" s="171"/>
      <c r="FDZ40" s="171"/>
      <c r="FEB40" s="171"/>
      <c r="FED40" s="171"/>
      <c r="FEF40" s="171"/>
      <c r="FEH40" s="171"/>
      <c r="FEJ40" s="171"/>
      <c r="FEL40" s="171"/>
      <c r="FEN40" s="171"/>
      <c r="FEP40" s="171"/>
      <c r="FER40" s="171"/>
      <c r="FET40" s="171"/>
      <c r="FEV40" s="171"/>
      <c r="FEX40" s="171"/>
      <c r="FEZ40" s="171"/>
      <c r="FFB40" s="171"/>
      <c r="FFD40" s="171"/>
      <c r="FFF40" s="171"/>
      <c r="FFH40" s="171"/>
      <c r="FFJ40" s="171"/>
      <c r="FFL40" s="171"/>
      <c r="FFN40" s="171"/>
      <c r="FFP40" s="171"/>
      <c r="FFR40" s="171"/>
      <c r="FFT40" s="171"/>
      <c r="FFV40" s="171"/>
      <c r="FFX40" s="171"/>
      <c r="FFZ40" s="171"/>
      <c r="FGB40" s="171"/>
      <c r="FGD40" s="171"/>
      <c r="FGF40" s="171"/>
      <c r="FGH40" s="171"/>
      <c r="FGJ40" s="171"/>
      <c r="FGL40" s="171"/>
      <c r="FGN40" s="171"/>
      <c r="FGP40" s="171"/>
      <c r="FGR40" s="171"/>
      <c r="FGT40" s="171"/>
      <c r="FGV40" s="171"/>
      <c r="FGX40" s="171"/>
      <c r="FGZ40" s="171"/>
      <c r="FHB40" s="171"/>
      <c r="FHD40" s="171"/>
      <c r="FHF40" s="171"/>
      <c r="FHH40" s="171"/>
      <c r="FHJ40" s="171"/>
      <c r="FHL40" s="171"/>
      <c r="FHN40" s="171"/>
      <c r="FHP40" s="171"/>
      <c r="FHR40" s="171"/>
      <c r="FHT40" s="171"/>
      <c r="FHV40" s="171"/>
      <c r="FHX40" s="171"/>
      <c r="FHZ40" s="171"/>
      <c r="FIB40" s="171"/>
      <c r="FID40" s="171"/>
      <c r="FIF40" s="171"/>
      <c r="FIH40" s="171"/>
      <c r="FIJ40" s="171"/>
      <c r="FIL40" s="171"/>
      <c r="FIN40" s="171"/>
      <c r="FIP40" s="171"/>
      <c r="FIR40" s="171"/>
      <c r="FIT40" s="171"/>
      <c r="FIV40" s="171"/>
      <c r="FIX40" s="171"/>
      <c r="FIZ40" s="171"/>
      <c r="FJB40" s="171"/>
      <c r="FJD40" s="171"/>
      <c r="FJF40" s="171"/>
      <c r="FJH40" s="171"/>
      <c r="FJJ40" s="171"/>
      <c r="FJL40" s="171"/>
      <c r="FJN40" s="171"/>
      <c r="FJP40" s="171"/>
      <c r="FJR40" s="171"/>
      <c r="FJT40" s="171"/>
      <c r="FJV40" s="171"/>
      <c r="FJX40" s="171"/>
      <c r="FJZ40" s="171"/>
      <c r="FKB40" s="171"/>
      <c r="FKD40" s="171"/>
      <c r="FKF40" s="171"/>
      <c r="FKH40" s="171"/>
      <c r="FKJ40" s="171"/>
      <c r="FKL40" s="171"/>
      <c r="FKN40" s="171"/>
      <c r="FKP40" s="171"/>
      <c r="FKR40" s="171"/>
      <c r="FKT40" s="171"/>
      <c r="FKV40" s="171"/>
      <c r="FKX40" s="171"/>
      <c r="FKZ40" s="171"/>
      <c r="FLB40" s="171"/>
      <c r="FLD40" s="171"/>
      <c r="FLF40" s="171"/>
      <c r="FLH40" s="171"/>
      <c r="FLJ40" s="171"/>
      <c r="FLL40" s="171"/>
      <c r="FLN40" s="171"/>
      <c r="FLP40" s="171"/>
      <c r="FLR40" s="171"/>
      <c r="FLT40" s="171"/>
      <c r="FLV40" s="171"/>
      <c r="FLX40" s="171"/>
      <c r="FLZ40" s="171"/>
      <c r="FMB40" s="171"/>
      <c r="FMD40" s="171"/>
      <c r="FMF40" s="171"/>
      <c r="FMH40" s="171"/>
      <c r="FMJ40" s="171"/>
      <c r="FML40" s="171"/>
      <c r="FMN40" s="171"/>
      <c r="FMP40" s="171"/>
      <c r="FMR40" s="171"/>
      <c r="FMT40" s="171"/>
      <c r="FMV40" s="171"/>
      <c r="FMX40" s="171"/>
      <c r="FMZ40" s="171"/>
      <c r="FNB40" s="171"/>
      <c r="FND40" s="171"/>
      <c r="FNF40" s="171"/>
      <c r="FNH40" s="171"/>
      <c r="FNJ40" s="171"/>
      <c r="FNL40" s="171"/>
      <c r="FNN40" s="171"/>
      <c r="FNP40" s="171"/>
      <c r="FNR40" s="171"/>
      <c r="FNT40" s="171"/>
      <c r="FNV40" s="171"/>
      <c r="FNX40" s="171"/>
      <c r="FNZ40" s="171"/>
      <c r="FOB40" s="171"/>
      <c r="FOD40" s="171"/>
      <c r="FOF40" s="171"/>
      <c r="FOH40" s="171"/>
      <c r="FOJ40" s="171"/>
      <c r="FOL40" s="171"/>
      <c r="FON40" s="171"/>
      <c r="FOP40" s="171"/>
      <c r="FOR40" s="171"/>
      <c r="FOT40" s="171"/>
      <c r="FOV40" s="171"/>
      <c r="FOX40" s="171"/>
      <c r="FOZ40" s="171"/>
      <c r="FPB40" s="171"/>
      <c r="FPD40" s="171"/>
      <c r="FPF40" s="171"/>
      <c r="FPH40" s="171"/>
      <c r="FPJ40" s="171"/>
      <c r="FPL40" s="171"/>
      <c r="FPN40" s="171"/>
      <c r="FPP40" s="171"/>
      <c r="FPR40" s="171"/>
      <c r="FPT40" s="171"/>
      <c r="FPV40" s="171"/>
      <c r="FPX40" s="171"/>
      <c r="FPZ40" s="171"/>
      <c r="FQB40" s="171"/>
      <c r="FQD40" s="171"/>
      <c r="FQF40" s="171"/>
      <c r="FQH40" s="171"/>
      <c r="FQJ40" s="171"/>
      <c r="FQL40" s="171"/>
      <c r="FQN40" s="171"/>
      <c r="FQP40" s="171"/>
      <c r="FQR40" s="171"/>
      <c r="FQT40" s="171"/>
      <c r="FQV40" s="171"/>
      <c r="FQX40" s="171"/>
      <c r="FQZ40" s="171"/>
      <c r="FRB40" s="171"/>
      <c r="FRD40" s="171"/>
      <c r="FRF40" s="171"/>
      <c r="FRH40" s="171"/>
      <c r="FRJ40" s="171"/>
      <c r="FRL40" s="171"/>
      <c r="FRN40" s="171"/>
      <c r="FRP40" s="171"/>
      <c r="FRR40" s="171"/>
      <c r="FRT40" s="171"/>
      <c r="FRV40" s="171"/>
      <c r="FRX40" s="171"/>
      <c r="FRZ40" s="171"/>
      <c r="FSB40" s="171"/>
      <c r="FSD40" s="171"/>
      <c r="FSF40" s="171"/>
      <c r="FSH40" s="171"/>
      <c r="FSJ40" s="171"/>
      <c r="FSL40" s="171"/>
      <c r="FSN40" s="171"/>
      <c r="FSP40" s="171"/>
      <c r="FSR40" s="171"/>
      <c r="FST40" s="171"/>
      <c r="FSV40" s="171"/>
      <c r="FSX40" s="171"/>
      <c r="FSZ40" s="171"/>
      <c r="FTB40" s="171"/>
      <c r="FTD40" s="171"/>
      <c r="FTF40" s="171"/>
      <c r="FTH40" s="171"/>
      <c r="FTJ40" s="171"/>
      <c r="FTL40" s="171"/>
      <c r="FTN40" s="171"/>
      <c r="FTP40" s="171"/>
      <c r="FTR40" s="171"/>
      <c r="FTT40" s="171"/>
      <c r="FTV40" s="171"/>
      <c r="FTX40" s="171"/>
      <c r="FTZ40" s="171"/>
      <c r="FUB40" s="171"/>
      <c r="FUD40" s="171"/>
      <c r="FUF40" s="171"/>
      <c r="FUH40" s="171"/>
      <c r="FUJ40" s="171"/>
      <c r="FUL40" s="171"/>
      <c r="FUN40" s="171"/>
      <c r="FUP40" s="171"/>
      <c r="FUR40" s="171"/>
      <c r="FUT40" s="171"/>
      <c r="FUV40" s="171"/>
      <c r="FUX40" s="171"/>
      <c r="FUZ40" s="171"/>
      <c r="FVB40" s="171"/>
      <c r="FVD40" s="171"/>
      <c r="FVF40" s="171"/>
      <c r="FVH40" s="171"/>
      <c r="FVJ40" s="171"/>
      <c r="FVL40" s="171"/>
      <c r="FVN40" s="171"/>
      <c r="FVP40" s="171"/>
      <c r="FVR40" s="171"/>
      <c r="FVT40" s="171"/>
      <c r="FVV40" s="171"/>
      <c r="FVX40" s="171"/>
      <c r="FVZ40" s="171"/>
      <c r="FWB40" s="171"/>
      <c r="FWD40" s="171"/>
      <c r="FWF40" s="171"/>
      <c r="FWH40" s="171"/>
      <c r="FWJ40" s="171"/>
      <c r="FWL40" s="171"/>
      <c r="FWN40" s="171"/>
      <c r="FWP40" s="171"/>
      <c r="FWR40" s="171"/>
      <c r="FWT40" s="171"/>
      <c r="FWV40" s="171"/>
      <c r="FWX40" s="171"/>
      <c r="FWZ40" s="171"/>
      <c r="FXB40" s="171"/>
      <c r="FXD40" s="171"/>
      <c r="FXF40" s="171"/>
      <c r="FXH40" s="171"/>
      <c r="FXJ40" s="171"/>
      <c r="FXL40" s="171"/>
      <c r="FXN40" s="171"/>
      <c r="FXP40" s="171"/>
      <c r="FXR40" s="171"/>
      <c r="FXT40" s="171"/>
      <c r="FXV40" s="171"/>
      <c r="FXX40" s="171"/>
      <c r="FXZ40" s="171"/>
      <c r="FYB40" s="171"/>
      <c r="FYD40" s="171"/>
      <c r="FYF40" s="171"/>
      <c r="FYH40" s="171"/>
      <c r="FYJ40" s="171"/>
      <c r="FYL40" s="171"/>
      <c r="FYN40" s="171"/>
      <c r="FYP40" s="171"/>
      <c r="FYR40" s="171"/>
      <c r="FYT40" s="171"/>
      <c r="FYV40" s="171"/>
      <c r="FYX40" s="171"/>
      <c r="FYZ40" s="171"/>
      <c r="FZB40" s="171"/>
      <c r="FZD40" s="171"/>
      <c r="FZF40" s="171"/>
      <c r="FZH40" s="171"/>
      <c r="FZJ40" s="171"/>
      <c r="FZL40" s="171"/>
      <c r="FZN40" s="171"/>
      <c r="FZP40" s="171"/>
      <c r="FZR40" s="171"/>
      <c r="FZT40" s="171"/>
      <c r="FZV40" s="171"/>
      <c r="FZX40" s="171"/>
      <c r="FZZ40" s="171"/>
      <c r="GAB40" s="171"/>
      <c r="GAD40" s="171"/>
      <c r="GAF40" s="171"/>
      <c r="GAH40" s="171"/>
      <c r="GAJ40" s="171"/>
      <c r="GAL40" s="171"/>
      <c r="GAN40" s="171"/>
      <c r="GAP40" s="171"/>
      <c r="GAR40" s="171"/>
      <c r="GAT40" s="171"/>
      <c r="GAV40" s="171"/>
      <c r="GAX40" s="171"/>
      <c r="GAZ40" s="171"/>
      <c r="GBB40" s="171"/>
      <c r="GBD40" s="171"/>
      <c r="GBF40" s="171"/>
      <c r="GBH40" s="171"/>
      <c r="GBJ40" s="171"/>
      <c r="GBL40" s="171"/>
      <c r="GBN40" s="171"/>
      <c r="GBP40" s="171"/>
      <c r="GBR40" s="171"/>
      <c r="GBT40" s="171"/>
      <c r="GBV40" s="171"/>
      <c r="GBX40" s="171"/>
      <c r="GBZ40" s="171"/>
      <c r="GCB40" s="171"/>
      <c r="GCD40" s="171"/>
      <c r="GCF40" s="171"/>
      <c r="GCH40" s="171"/>
      <c r="GCJ40" s="171"/>
      <c r="GCL40" s="171"/>
      <c r="GCN40" s="171"/>
      <c r="GCP40" s="171"/>
      <c r="GCR40" s="171"/>
      <c r="GCT40" s="171"/>
      <c r="GCV40" s="171"/>
      <c r="GCX40" s="171"/>
      <c r="GCZ40" s="171"/>
      <c r="GDB40" s="171"/>
      <c r="GDD40" s="171"/>
      <c r="GDF40" s="171"/>
      <c r="GDH40" s="171"/>
      <c r="GDJ40" s="171"/>
      <c r="GDL40" s="171"/>
      <c r="GDN40" s="171"/>
      <c r="GDP40" s="171"/>
      <c r="GDR40" s="171"/>
      <c r="GDT40" s="171"/>
      <c r="GDV40" s="171"/>
      <c r="GDX40" s="171"/>
      <c r="GDZ40" s="171"/>
      <c r="GEB40" s="171"/>
      <c r="GED40" s="171"/>
      <c r="GEF40" s="171"/>
      <c r="GEH40" s="171"/>
      <c r="GEJ40" s="171"/>
      <c r="GEL40" s="171"/>
      <c r="GEN40" s="171"/>
      <c r="GEP40" s="171"/>
      <c r="GER40" s="171"/>
      <c r="GET40" s="171"/>
      <c r="GEV40" s="171"/>
      <c r="GEX40" s="171"/>
      <c r="GEZ40" s="171"/>
      <c r="GFB40" s="171"/>
      <c r="GFD40" s="171"/>
      <c r="GFF40" s="171"/>
      <c r="GFH40" s="171"/>
      <c r="GFJ40" s="171"/>
      <c r="GFL40" s="171"/>
      <c r="GFN40" s="171"/>
      <c r="GFP40" s="171"/>
      <c r="GFR40" s="171"/>
      <c r="GFT40" s="171"/>
      <c r="GFV40" s="171"/>
      <c r="GFX40" s="171"/>
      <c r="GFZ40" s="171"/>
      <c r="GGB40" s="171"/>
      <c r="GGD40" s="171"/>
      <c r="GGF40" s="171"/>
      <c r="GGH40" s="171"/>
      <c r="GGJ40" s="171"/>
      <c r="GGL40" s="171"/>
      <c r="GGN40" s="171"/>
      <c r="GGP40" s="171"/>
      <c r="GGR40" s="171"/>
      <c r="GGT40" s="171"/>
      <c r="GGV40" s="171"/>
      <c r="GGX40" s="171"/>
      <c r="GGZ40" s="171"/>
      <c r="GHB40" s="171"/>
      <c r="GHD40" s="171"/>
      <c r="GHF40" s="171"/>
      <c r="GHH40" s="171"/>
      <c r="GHJ40" s="171"/>
      <c r="GHL40" s="171"/>
      <c r="GHN40" s="171"/>
      <c r="GHP40" s="171"/>
      <c r="GHR40" s="171"/>
      <c r="GHT40" s="171"/>
      <c r="GHV40" s="171"/>
      <c r="GHX40" s="171"/>
      <c r="GHZ40" s="171"/>
      <c r="GIB40" s="171"/>
      <c r="GID40" s="171"/>
      <c r="GIF40" s="171"/>
      <c r="GIH40" s="171"/>
      <c r="GIJ40" s="171"/>
      <c r="GIL40" s="171"/>
      <c r="GIN40" s="171"/>
      <c r="GIP40" s="171"/>
      <c r="GIR40" s="171"/>
      <c r="GIT40" s="171"/>
      <c r="GIV40" s="171"/>
      <c r="GIX40" s="171"/>
      <c r="GIZ40" s="171"/>
      <c r="GJB40" s="171"/>
      <c r="GJD40" s="171"/>
      <c r="GJF40" s="171"/>
      <c r="GJH40" s="171"/>
      <c r="GJJ40" s="171"/>
      <c r="GJL40" s="171"/>
      <c r="GJN40" s="171"/>
      <c r="GJP40" s="171"/>
      <c r="GJR40" s="171"/>
      <c r="GJT40" s="171"/>
      <c r="GJV40" s="171"/>
      <c r="GJX40" s="171"/>
      <c r="GJZ40" s="171"/>
      <c r="GKB40" s="171"/>
      <c r="GKD40" s="171"/>
      <c r="GKF40" s="171"/>
      <c r="GKH40" s="171"/>
      <c r="GKJ40" s="171"/>
      <c r="GKL40" s="171"/>
      <c r="GKN40" s="171"/>
      <c r="GKP40" s="171"/>
      <c r="GKR40" s="171"/>
      <c r="GKT40" s="171"/>
      <c r="GKV40" s="171"/>
      <c r="GKX40" s="171"/>
      <c r="GKZ40" s="171"/>
      <c r="GLB40" s="171"/>
      <c r="GLD40" s="171"/>
      <c r="GLF40" s="171"/>
      <c r="GLH40" s="171"/>
      <c r="GLJ40" s="171"/>
      <c r="GLL40" s="171"/>
      <c r="GLN40" s="171"/>
      <c r="GLP40" s="171"/>
      <c r="GLR40" s="171"/>
      <c r="GLT40" s="171"/>
      <c r="GLV40" s="171"/>
      <c r="GLX40" s="171"/>
      <c r="GLZ40" s="171"/>
      <c r="GMB40" s="171"/>
      <c r="GMD40" s="171"/>
      <c r="GMF40" s="171"/>
      <c r="GMH40" s="171"/>
      <c r="GMJ40" s="171"/>
      <c r="GML40" s="171"/>
      <c r="GMN40" s="171"/>
      <c r="GMP40" s="171"/>
      <c r="GMR40" s="171"/>
      <c r="GMT40" s="171"/>
      <c r="GMV40" s="171"/>
      <c r="GMX40" s="171"/>
      <c r="GMZ40" s="171"/>
      <c r="GNB40" s="171"/>
      <c r="GND40" s="171"/>
      <c r="GNF40" s="171"/>
      <c r="GNH40" s="171"/>
      <c r="GNJ40" s="171"/>
      <c r="GNL40" s="171"/>
      <c r="GNN40" s="171"/>
      <c r="GNP40" s="171"/>
      <c r="GNR40" s="171"/>
      <c r="GNT40" s="171"/>
      <c r="GNV40" s="171"/>
      <c r="GNX40" s="171"/>
      <c r="GNZ40" s="171"/>
      <c r="GOB40" s="171"/>
      <c r="GOD40" s="171"/>
      <c r="GOF40" s="171"/>
      <c r="GOH40" s="171"/>
      <c r="GOJ40" s="171"/>
      <c r="GOL40" s="171"/>
      <c r="GON40" s="171"/>
      <c r="GOP40" s="171"/>
      <c r="GOR40" s="171"/>
      <c r="GOT40" s="171"/>
      <c r="GOV40" s="171"/>
      <c r="GOX40" s="171"/>
      <c r="GOZ40" s="171"/>
      <c r="GPB40" s="171"/>
      <c r="GPD40" s="171"/>
      <c r="GPF40" s="171"/>
      <c r="GPH40" s="171"/>
      <c r="GPJ40" s="171"/>
      <c r="GPL40" s="171"/>
      <c r="GPN40" s="171"/>
      <c r="GPP40" s="171"/>
      <c r="GPR40" s="171"/>
      <c r="GPT40" s="171"/>
      <c r="GPV40" s="171"/>
      <c r="GPX40" s="171"/>
      <c r="GPZ40" s="171"/>
      <c r="GQB40" s="171"/>
      <c r="GQD40" s="171"/>
      <c r="GQF40" s="171"/>
      <c r="GQH40" s="171"/>
      <c r="GQJ40" s="171"/>
      <c r="GQL40" s="171"/>
      <c r="GQN40" s="171"/>
      <c r="GQP40" s="171"/>
      <c r="GQR40" s="171"/>
      <c r="GQT40" s="171"/>
      <c r="GQV40" s="171"/>
      <c r="GQX40" s="171"/>
      <c r="GQZ40" s="171"/>
      <c r="GRB40" s="171"/>
      <c r="GRD40" s="171"/>
      <c r="GRF40" s="171"/>
      <c r="GRH40" s="171"/>
      <c r="GRJ40" s="171"/>
      <c r="GRL40" s="171"/>
      <c r="GRN40" s="171"/>
      <c r="GRP40" s="171"/>
      <c r="GRR40" s="171"/>
      <c r="GRT40" s="171"/>
      <c r="GRV40" s="171"/>
      <c r="GRX40" s="171"/>
      <c r="GRZ40" s="171"/>
      <c r="GSB40" s="171"/>
      <c r="GSD40" s="171"/>
      <c r="GSF40" s="171"/>
      <c r="GSH40" s="171"/>
      <c r="GSJ40" s="171"/>
      <c r="GSL40" s="171"/>
      <c r="GSN40" s="171"/>
      <c r="GSP40" s="171"/>
      <c r="GSR40" s="171"/>
      <c r="GST40" s="171"/>
      <c r="GSV40" s="171"/>
      <c r="GSX40" s="171"/>
      <c r="GSZ40" s="171"/>
      <c r="GTB40" s="171"/>
      <c r="GTD40" s="171"/>
      <c r="GTF40" s="171"/>
      <c r="GTH40" s="171"/>
      <c r="GTJ40" s="171"/>
      <c r="GTL40" s="171"/>
      <c r="GTN40" s="171"/>
      <c r="GTP40" s="171"/>
      <c r="GTR40" s="171"/>
      <c r="GTT40" s="171"/>
      <c r="GTV40" s="171"/>
      <c r="GTX40" s="171"/>
      <c r="GTZ40" s="171"/>
      <c r="GUB40" s="171"/>
      <c r="GUD40" s="171"/>
      <c r="GUF40" s="171"/>
      <c r="GUH40" s="171"/>
      <c r="GUJ40" s="171"/>
      <c r="GUL40" s="171"/>
      <c r="GUN40" s="171"/>
      <c r="GUP40" s="171"/>
      <c r="GUR40" s="171"/>
      <c r="GUT40" s="171"/>
      <c r="GUV40" s="171"/>
      <c r="GUX40" s="171"/>
      <c r="GUZ40" s="171"/>
      <c r="GVB40" s="171"/>
      <c r="GVD40" s="171"/>
      <c r="GVF40" s="171"/>
      <c r="GVH40" s="171"/>
      <c r="GVJ40" s="171"/>
      <c r="GVL40" s="171"/>
      <c r="GVN40" s="171"/>
      <c r="GVP40" s="171"/>
      <c r="GVR40" s="171"/>
      <c r="GVT40" s="171"/>
      <c r="GVV40" s="171"/>
      <c r="GVX40" s="171"/>
      <c r="GVZ40" s="171"/>
      <c r="GWB40" s="171"/>
      <c r="GWD40" s="171"/>
      <c r="GWF40" s="171"/>
      <c r="GWH40" s="171"/>
      <c r="GWJ40" s="171"/>
      <c r="GWL40" s="171"/>
      <c r="GWN40" s="171"/>
      <c r="GWP40" s="171"/>
      <c r="GWR40" s="171"/>
      <c r="GWT40" s="171"/>
      <c r="GWV40" s="171"/>
      <c r="GWX40" s="171"/>
      <c r="GWZ40" s="171"/>
      <c r="GXB40" s="171"/>
      <c r="GXD40" s="171"/>
      <c r="GXF40" s="171"/>
      <c r="GXH40" s="171"/>
      <c r="GXJ40" s="171"/>
      <c r="GXL40" s="171"/>
      <c r="GXN40" s="171"/>
      <c r="GXP40" s="171"/>
      <c r="GXR40" s="171"/>
      <c r="GXT40" s="171"/>
      <c r="GXV40" s="171"/>
      <c r="GXX40" s="171"/>
      <c r="GXZ40" s="171"/>
      <c r="GYB40" s="171"/>
      <c r="GYD40" s="171"/>
      <c r="GYF40" s="171"/>
      <c r="GYH40" s="171"/>
      <c r="GYJ40" s="171"/>
      <c r="GYL40" s="171"/>
      <c r="GYN40" s="171"/>
      <c r="GYP40" s="171"/>
      <c r="GYR40" s="171"/>
      <c r="GYT40" s="171"/>
      <c r="GYV40" s="171"/>
      <c r="GYX40" s="171"/>
      <c r="GYZ40" s="171"/>
      <c r="GZB40" s="171"/>
      <c r="GZD40" s="171"/>
      <c r="GZF40" s="171"/>
      <c r="GZH40" s="171"/>
      <c r="GZJ40" s="171"/>
      <c r="GZL40" s="171"/>
      <c r="GZN40" s="171"/>
      <c r="GZP40" s="171"/>
      <c r="GZR40" s="171"/>
      <c r="GZT40" s="171"/>
      <c r="GZV40" s="171"/>
      <c r="GZX40" s="171"/>
      <c r="GZZ40" s="171"/>
      <c r="HAB40" s="171"/>
      <c r="HAD40" s="171"/>
      <c r="HAF40" s="171"/>
      <c r="HAH40" s="171"/>
      <c r="HAJ40" s="171"/>
      <c r="HAL40" s="171"/>
      <c r="HAN40" s="171"/>
      <c r="HAP40" s="171"/>
      <c r="HAR40" s="171"/>
      <c r="HAT40" s="171"/>
      <c r="HAV40" s="171"/>
      <c r="HAX40" s="171"/>
      <c r="HAZ40" s="171"/>
      <c r="HBB40" s="171"/>
      <c r="HBD40" s="171"/>
      <c r="HBF40" s="171"/>
      <c r="HBH40" s="171"/>
      <c r="HBJ40" s="171"/>
      <c r="HBL40" s="171"/>
      <c r="HBN40" s="171"/>
      <c r="HBP40" s="171"/>
      <c r="HBR40" s="171"/>
      <c r="HBT40" s="171"/>
      <c r="HBV40" s="171"/>
      <c r="HBX40" s="171"/>
      <c r="HBZ40" s="171"/>
      <c r="HCB40" s="171"/>
      <c r="HCD40" s="171"/>
      <c r="HCF40" s="171"/>
      <c r="HCH40" s="171"/>
      <c r="HCJ40" s="171"/>
      <c r="HCL40" s="171"/>
      <c r="HCN40" s="171"/>
      <c r="HCP40" s="171"/>
      <c r="HCR40" s="171"/>
      <c r="HCT40" s="171"/>
      <c r="HCV40" s="171"/>
      <c r="HCX40" s="171"/>
      <c r="HCZ40" s="171"/>
      <c r="HDB40" s="171"/>
      <c r="HDD40" s="171"/>
      <c r="HDF40" s="171"/>
      <c r="HDH40" s="171"/>
      <c r="HDJ40" s="171"/>
      <c r="HDL40" s="171"/>
      <c r="HDN40" s="171"/>
      <c r="HDP40" s="171"/>
      <c r="HDR40" s="171"/>
      <c r="HDT40" s="171"/>
      <c r="HDV40" s="171"/>
      <c r="HDX40" s="171"/>
      <c r="HDZ40" s="171"/>
      <c r="HEB40" s="171"/>
      <c r="HED40" s="171"/>
      <c r="HEF40" s="171"/>
      <c r="HEH40" s="171"/>
      <c r="HEJ40" s="171"/>
      <c r="HEL40" s="171"/>
      <c r="HEN40" s="171"/>
      <c r="HEP40" s="171"/>
      <c r="HER40" s="171"/>
      <c r="HET40" s="171"/>
      <c r="HEV40" s="171"/>
      <c r="HEX40" s="171"/>
      <c r="HEZ40" s="171"/>
      <c r="HFB40" s="171"/>
      <c r="HFD40" s="171"/>
      <c r="HFF40" s="171"/>
      <c r="HFH40" s="171"/>
      <c r="HFJ40" s="171"/>
      <c r="HFL40" s="171"/>
      <c r="HFN40" s="171"/>
      <c r="HFP40" s="171"/>
      <c r="HFR40" s="171"/>
      <c r="HFT40" s="171"/>
      <c r="HFV40" s="171"/>
      <c r="HFX40" s="171"/>
      <c r="HFZ40" s="171"/>
      <c r="HGB40" s="171"/>
      <c r="HGD40" s="171"/>
      <c r="HGF40" s="171"/>
      <c r="HGH40" s="171"/>
      <c r="HGJ40" s="171"/>
      <c r="HGL40" s="171"/>
      <c r="HGN40" s="171"/>
      <c r="HGP40" s="171"/>
      <c r="HGR40" s="171"/>
      <c r="HGT40" s="171"/>
      <c r="HGV40" s="171"/>
      <c r="HGX40" s="171"/>
      <c r="HGZ40" s="171"/>
      <c r="HHB40" s="171"/>
      <c r="HHD40" s="171"/>
      <c r="HHF40" s="171"/>
      <c r="HHH40" s="171"/>
      <c r="HHJ40" s="171"/>
      <c r="HHL40" s="171"/>
      <c r="HHN40" s="171"/>
      <c r="HHP40" s="171"/>
      <c r="HHR40" s="171"/>
      <c r="HHT40" s="171"/>
      <c r="HHV40" s="171"/>
      <c r="HHX40" s="171"/>
      <c r="HHZ40" s="171"/>
      <c r="HIB40" s="171"/>
      <c r="HID40" s="171"/>
      <c r="HIF40" s="171"/>
      <c r="HIH40" s="171"/>
      <c r="HIJ40" s="171"/>
      <c r="HIL40" s="171"/>
      <c r="HIN40" s="171"/>
      <c r="HIP40" s="171"/>
      <c r="HIR40" s="171"/>
      <c r="HIT40" s="171"/>
      <c r="HIV40" s="171"/>
      <c r="HIX40" s="171"/>
      <c r="HIZ40" s="171"/>
      <c r="HJB40" s="171"/>
      <c r="HJD40" s="171"/>
      <c r="HJF40" s="171"/>
      <c r="HJH40" s="171"/>
      <c r="HJJ40" s="171"/>
      <c r="HJL40" s="171"/>
      <c r="HJN40" s="171"/>
      <c r="HJP40" s="171"/>
      <c r="HJR40" s="171"/>
      <c r="HJT40" s="171"/>
      <c r="HJV40" s="171"/>
      <c r="HJX40" s="171"/>
      <c r="HJZ40" s="171"/>
      <c r="HKB40" s="171"/>
      <c r="HKD40" s="171"/>
      <c r="HKF40" s="171"/>
      <c r="HKH40" s="171"/>
      <c r="HKJ40" s="171"/>
      <c r="HKL40" s="171"/>
      <c r="HKN40" s="171"/>
      <c r="HKP40" s="171"/>
      <c r="HKR40" s="171"/>
      <c r="HKT40" s="171"/>
      <c r="HKV40" s="171"/>
      <c r="HKX40" s="171"/>
      <c r="HKZ40" s="171"/>
      <c r="HLB40" s="171"/>
      <c r="HLD40" s="171"/>
      <c r="HLF40" s="171"/>
      <c r="HLH40" s="171"/>
      <c r="HLJ40" s="171"/>
      <c r="HLL40" s="171"/>
      <c r="HLN40" s="171"/>
      <c r="HLP40" s="171"/>
      <c r="HLR40" s="171"/>
      <c r="HLT40" s="171"/>
      <c r="HLV40" s="171"/>
      <c r="HLX40" s="171"/>
      <c r="HLZ40" s="171"/>
      <c r="HMB40" s="171"/>
      <c r="HMD40" s="171"/>
      <c r="HMF40" s="171"/>
      <c r="HMH40" s="171"/>
      <c r="HMJ40" s="171"/>
      <c r="HML40" s="171"/>
      <c r="HMN40" s="171"/>
      <c r="HMP40" s="171"/>
      <c r="HMR40" s="171"/>
      <c r="HMT40" s="171"/>
      <c r="HMV40" s="171"/>
      <c r="HMX40" s="171"/>
      <c r="HMZ40" s="171"/>
      <c r="HNB40" s="171"/>
      <c r="HND40" s="171"/>
      <c r="HNF40" s="171"/>
      <c r="HNH40" s="171"/>
      <c r="HNJ40" s="171"/>
      <c r="HNL40" s="171"/>
      <c r="HNN40" s="171"/>
      <c r="HNP40" s="171"/>
      <c r="HNR40" s="171"/>
      <c r="HNT40" s="171"/>
      <c r="HNV40" s="171"/>
      <c r="HNX40" s="171"/>
      <c r="HNZ40" s="171"/>
      <c r="HOB40" s="171"/>
      <c r="HOD40" s="171"/>
      <c r="HOF40" s="171"/>
      <c r="HOH40" s="171"/>
      <c r="HOJ40" s="171"/>
      <c r="HOL40" s="171"/>
      <c r="HON40" s="171"/>
      <c r="HOP40" s="171"/>
      <c r="HOR40" s="171"/>
      <c r="HOT40" s="171"/>
      <c r="HOV40" s="171"/>
      <c r="HOX40" s="171"/>
      <c r="HOZ40" s="171"/>
      <c r="HPB40" s="171"/>
      <c r="HPD40" s="171"/>
      <c r="HPF40" s="171"/>
      <c r="HPH40" s="171"/>
      <c r="HPJ40" s="171"/>
      <c r="HPL40" s="171"/>
      <c r="HPN40" s="171"/>
      <c r="HPP40" s="171"/>
      <c r="HPR40" s="171"/>
      <c r="HPT40" s="171"/>
      <c r="HPV40" s="171"/>
      <c r="HPX40" s="171"/>
      <c r="HPZ40" s="171"/>
      <c r="HQB40" s="171"/>
      <c r="HQD40" s="171"/>
      <c r="HQF40" s="171"/>
      <c r="HQH40" s="171"/>
      <c r="HQJ40" s="171"/>
      <c r="HQL40" s="171"/>
      <c r="HQN40" s="171"/>
      <c r="HQP40" s="171"/>
      <c r="HQR40" s="171"/>
      <c r="HQT40" s="171"/>
      <c r="HQV40" s="171"/>
      <c r="HQX40" s="171"/>
      <c r="HQZ40" s="171"/>
      <c r="HRB40" s="171"/>
      <c r="HRD40" s="171"/>
      <c r="HRF40" s="171"/>
      <c r="HRH40" s="171"/>
      <c r="HRJ40" s="171"/>
      <c r="HRL40" s="171"/>
      <c r="HRN40" s="171"/>
      <c r="HRP40" s="171"/>
      <c r="HRR40" s="171"/>
      <c r="HRT40" s="171"/>
      <c r="HRV40" s="171"/>
      <c r="HRX40" s="171"/>
      <c r="HRZ40" s="171"/>
      <c r="HSB40" s="171"/>
      <c r="HSD40" s="171"/>
      <c r="HSF40" s="171"/>
      <c r="HSH40" s="171"/>
      <c r="HSJ40" s="171"/>
      <c r="HSL40" s="171"/>
      <c r="HSN40" s="171"/>
      <c r="HSP40" s="171"/>
      <c r="HSR40" s="171"/>
      <c r="HST40" s="171"/>
      <c r="HSV40" s="171"/>
      <c r="HSX40" s="171"/>
      <c r="HSZ40" s="171"/>
      <c r="HTB40" s="171"/>
      <c r="HTD40" s="171"/>
      <c r="HTF40" s="171"/>
      <c r="HTH40" s="171"/>
      <c r="HTJ40" s="171"/>
      <c r="HTL40" s="171"/>
      <c r="HTN40" s="171"/>
      <c r="HTP40" s="171"/>
      <c r="HTR40" s="171"/>
      <c r="HTT40" s="171"/>
      <c r="HTV40" s="171"/>
      <c r="HTX40" s="171"/>
      <c r="HTZ40" s="171"/>
      <c r="HUB40" s="171"/>
      <c r="HUD40" s="171"/>
      <c r="HUF40" s="171"/>
      <c r="HUH40" s="171"/>
      <c r="HUJ40" s="171"/>
      <c r="HUL40" s="171"/>
      <c r="HUN40" s="171"/>
      <c r="HUP40" s="171"/>
      <c r="HUR40" s="171"/>
      <c r="HUT40" s="171"/>
      <c r="HUV40" s="171"/>
      <c r="HUX40" s="171"/>
      <c r="HUZ40" s="171"/>
      <c r="HVB40" s="171"/>
      <c r="HVD40" s="171"/>
      <c r="HVF40" s="171"/>
      <c r="HVH40" s="171"/>
      <c r="HVJ40" s="171"/>
      <c r="HVL40" s="171"/>
      <c r="HVN40" s="171"/>
      <c r="HVP40" s="171"/>
      <c r="HVR40" s="171"/>
      <c r="HVT40" s="171"/>
      <c r="HVV40" s="171"/>
      <c r="HVX40" s="171"/>
      <c r="HVZ40" s="171"/>
      <c r="HWB40" s="171"/>
      <c r="HWD40" s="171"/>
      <c r="HWF40" s="171"/>
      <c r="HWH40" s="171"/>
      <c r="HWJ40" s="171"/>
      <c r="HWL40" s="171"/>
      <c r="HWN40" s="171"/>
      <c r="HWP40" s="171"/>
      <c r="HWR40" s="171"/>
      <c r="HWT40" s="171"/>
      <c r="HWV40" s="171"/>
      <c r="HWX40" s="171"/>
      <c r="HWZ40" s="171"/>
      <c r="HXB40" s="171"/>
      <c r="HXD40" s="171"/>
      <c r="HXF40" s="171"/>
      <c r="HXH40" s="171"/>
      <c r="HXJ40" s="171"/>
      <c r="HXL40" s="171"/>
      <c r="HXN40" s="171"/>
      <c r="HXP40" s="171"/>
      <c r="HXR40" s="171"/>
      <c r="HXT40" s="171"/>
      <c r="HXV40" s="171"/>
      <c r="HXX40" s="171"/>
      <c r="HXZ40" s="171"/>
      <c r="HYB40" s="171"/>
      <c r="HYD40" s="171"/>
      <c r="HYF40" s="171"/>
      <c r="HYH40" s="171"/>
      <c r="HYJ40" s="171"/>
      <c r="HYL40" s="171"/>
      <c r="HYN40" s="171"/>
      <c r="HYP40" s="171"/>
      <c r="HYR40" s="171"/>
      <c r="HYT40" s="171"/>
      <c r="HYV40" s="171"/>
      <c r="HYX40" s="171"/>
      <c r="HYZ40" s="171"/>
      <c r="HZB40" s="171"/>
      <c r="HZD40" s="171"/>
      <c r="HZF40" s="171"/>
      <c r="HZH40" s="171"/>
      <c r="HZJ40" s="171"/>
      <c r="HZL40" s="171"/>
      <c r="HZN40" s="171"/>
      <c r="HZP40" s="171"/>
      <c r="HZR40" s="171"/>
      <c r="HZT40" s="171"/>
      <c r="HZV40" s="171"/>
      <c r="HZX40" s="171"/>
      <c r="HZZ40" s="171"/>
      <c r="IAB40" s="171"/>
      <c r="IAD40" s="171"/>
      <c r="IAF40" s="171"/>
      <c r="IAH40" s="171"/>
      <c r="IAJ40" s="171"/>
      <c r="IAL40" s="171"/>
      <c r="IAN40" s="171"/>
      <c r="IAP40" s="171"/>
      <c r="IAR40" s="171"/>
      <c r="IAT40" s="171"/>
      <c r="IAV40" s="171"/>
      <c r="IAX40" s="171"/>
      <c r="IAZ40" s="171"/>
      <c r="IBB40" s="171"/>
      <c r="IBD40" s="171"/>
      <c r="IBF40" s="171"/>
      <c r="IBH40" s="171"/>
      <c r="IBJ40" s="171"/>
      <c r="IBL40" s="171"/>
      <c r="IBN40" s="171"/>
      <c r="IBP40" s="171"/>
      <c r="IBR40" s="171"/>
      <c r="IBT40" s="171"/>
      <c r="IBV40" s="171"/>
      <c r="IBX40" s="171"/>
      <c r="IBZ40" s="171"/>
      <c r="ICB40" s="171"/>
      <c r="ICD40" s="171"/>
      <c r="ICF40" s="171"/>
      <c r="ICH40" s="171"/>
      <c r="ICJ40" s="171"/>
      <c r="ICL40" s="171"/>
      <c r="ICN40" s="171"/>
      <c r="ICP40" s="171"/>
      <c r="ICR40" s="171"/>
      <c r="ICT40" s="171"/>
      <c r="ICV40" s="171"/>
      <c r="ICX40" s="171"/>
      <c r="ICZ40" s="171"/>
      <c r="IDB40" s="171"/>
      <c r="IDD40" s="171"/>
      <c r="IDF40" s="171"/>
      <c r="IDH40" s="171"/>
      <c r="IDJ40" s="171"/>
      <c r="IDL40" s="171"/>
      <c r="IDN40" s="171"/>
      <c r="IDP40" s="171"/>
      <c r="IDR40" s="171"/>
      <c r="IDT40" s="171"/>
      <c r="IDV40" s="171"/>
      <c r="IDX40" s="171"/>
      <c r="IDZ40" s="171"/>
      <c r="IEB40" s="171"/>
      <c r="IED40" s="171"/>
      <c r="IEF40" s="171"/>
      <c r="IEH40" s="171"/>
      <c r="IEJ40" s="171"/>
      <c r="IEL40" s="171"/>
      <c r="IEN40" s="171"/>
      <c r="IEP40" s="171"/>
      <c r="IER40" s="171"/>
      <c r="IET40" s="171"/>
      <c r="IEV40" s="171"/>
      <c r="IEX40" s="171"/>
      <c r="IEZ40" s="171"/>
      <c r="IFB40" s="171"/>
      <c r="IFD40" s="171"/>
      <c r="IFF40" s="171"/>
      <c r="IFH40" s="171"/>
      <c r="IFJ40" s="171"/>
      <c r="IFL40" s="171"/>
      <c r="IFN40" s="171"/>
      <c r="IFP40" s="171"/>
      <c r="IFR40" s="171"/>
      <c r="IFT40" s="171"/>
      <c r="IFV40" s="171"/>
      <c r="IFX40" s="171"/>
      <c r="IFZ40" s="171"/>
      <c r="IGB40" s="171"/>
      <c r="IGD40" s="171"/>
      <c r="IGF40" s="171"/>
      <c r="IGH40" s="171"/>
      <c r="IGJ40" s="171"/>
      <c r="IGL40" s="171"/>
      <c r="IGN40" s="171"/>
      <c r="IGP40" s="171"/>
      <c r="IGR40" s="171"/>
      <c r="IGT40" s="171"/>
      <c r="IGV40" s="171"/>
      <c r="IGX40" s="171"/>
      <c r="IGZ40" s="171"/>
      <c r="IHB40" s="171"/>
      <c r="IHD40" s="171"/>
      <c r="IHF40" s="171"/>
      <c r="IHH40" s="171"/>
      <c r="IHJ40" s="171"/>
      <c r="IHL40" s="171"/>
      <c r="IHN40" s="171"/>
      <c r="IHP40" s="171"/>
      <c r="IHR40" s="171"/>
      <c r="IHT40" s="171"/>
      <c r="IHV40" s="171"/>
      <c r="IHX40" s="171"/>
      <c r="IHZ40" s="171"/>
      <c r="IIB40" s="171"/>
      <c r="IID40" s="171"/>
      <c r="IIF40" s="171"/>
      <c r="IIH40" s="171"/>
      <c r="IIJ40" s="171"/>
      <c r="IIL40" s="171"/>
      <c r="IIN40" s="171"/>
      <c r="IIP40" s="171"/>
      <c r="IIR40" s="171"/>
      <c r="IIT40" s="171"/>
      <c r="IIV40" s="171"/>
      <c r="IIX40" s="171"/>
      <c r="IIZ40" s="171"/>
      <c r="IJB40" s="171"/>
      <c r="IJD40" s="171"/>
      <c r="IJF40" s="171"/>
      <c r="IJH40" s="171"/>
      <c r="IJJ40" s="171"/>
      <c r="IJL40" s="171"/>
      <c r="IJN40" s="171"/>
      <c r="IJP40" s="171"/>
      <c r="IJR40" s="171"/>
      <c r="IJT40" s="171"/>
      <c r="IJV40" s="171"/>
      <c r="IJX40" s="171"/>
      <c r="IJZ40" s="171"/>
      <c r="IKB40" s="171"/>
      <c r="IKD40" s="171"/>
      <c r="IKF40" s="171"/>
      <c r="IKH40" s="171"/>
      <c r="IKJ40" s="171"/>
      <c r="IKL40" s="171"/>
      <c r="IKN40" s="171"/>
      <c r="IKP40" s="171"/>
      <c r="IKR40" s="171"/>
      <c r="IKT40" s="171"/>
      <c r="IKV40" s="171"/>
      <c r="IKX40" s="171"/>
      <c r="IKZ40" s="171"/>
      <c r="ILB40" s="171"/>
      <c r="ILD40" s="171"/>
      <c r="ILF40" s="171"/>
      <c r="ILH40" s="171"/>
      <c r="ILJ40" s="171"/>
      <c r="ILL40" s="171"/>
      <c r="ILN40" s="171"/>
      <c r="ILP40" s="171"/>
      <c r="ILR40" s="171"/>
      <c r="ILT40" s="171"/>
      <c r="ILV40" s="171"/>
      <c r="ILX40" s="171"/>
      <c r="ILZ40" s="171"/>
      <c r="IMB40" s="171"/>
      <c r="IMD40" s="171"/>
      <c r="IMF40" s="171"/>
      <c r="IMH40" s="171"/>
      <c r="IMJ40" s="171"/>
      <c r="IML40" s="171"/>
      <c r="IMN40" s="171"/>
      <c r="IMP40" s="171"/>
      <c r="IMR40" s="171"/>
      <c r="IMT40" s="171"/>
      <c r="IMV40" s="171"/>
      <c r="IMX40" s="171"/>
      <c r="IMZ40" s="171"/>
      <c r="INB40" s="171"/>
      <c r="IND40" s="171"/>
      <c r="INF40" s="171"/>
      <c r="INH40" s="171"/>
      <c r="INJ40" s="171"/>
      <c r="INL40" s="171"/>
      <c r="INN40" s="171"/>
      <c r="INP40" s="171"/>
      <c r="INR40" s="171"/>
      <c r="INT40" s="171"/>
      <c r="INV40" s="171"/>
      <c r="INX40" s="171"/>
      <c r="INZ40" s="171"/>
      <c r="IOB40" s="171"/>
      <c r="IOD40" s="171"/>
      <c r="IOF40" s="171"/>
      <c r="IOH40" s="171"/>
      <c r="IOJ40" s="171"/>
      <c r="IOL40" s="171"/>
      <c r="ION40" s="171"/>
      <c r="IOP40" s="171"/>
      <c r="IOR40" s="171"/>
      <c r="IOT40" s="171"/>
      <c r="IOV40" s="171"/>
      <c r="IOX40" s="171"/>
      <c r="IOZ40" s="171"/>
      <c r="IPB40" s="171"/>
      <c r="IPD40" s="171"/>
      <c r="IPF40" s="171"/>
      <c r="IPH40" s="171"/>
      <c r="IPJ40" s="171"/>
      <c r="IPL40" s="171"/>
      <c r="IPN40" s="171"/>
      <c r="IPP40" s="171"/>
      <c r="IPR40" s="171"/>
      <c r="IPT40" s="171"/>
      <c r="IPV40" s="171"/>
      <c r="IPX40" s="171"/>
      <c r="IPZ40" s="171"/>
      <c r="IQB40" s="171"/>
      <c r="IQD40" s="171"/>
      <c r="IQF40" s="171"/>
      <c r="IQH40" s="171"/>
      <c r="IQJ40" s="171"/>
      <c r="IQL40" s="171"/>
      <c r="IQN40" s="171"/>
      <c r="IQP40" s="171"/>
      <c r="IQR40" s="171"/>
      <c r="IQT40" s="171"/>
      <c r="IQV40" s="171"/>
      <c r="IQX40" s="171"/>
      <c r="IQZ40" s="171"/>
      <c r="IRB40" s="171"/>
      <c r="IRD40" s="171"/>
      <c r="IRF40" s="171"/>
      <c r="IRH40" s="171"/>
      <c r="IRJ40" s="171"/>
      <c r="IRL40" s="171"/>
      <c r="IRN40" s="171"/>
      <c r="IRP40" s="171"/>
      <c r="IRR40" s="171"/>
      <c r="IRT40" s="171"/>
      <c r="IRV40" s="171"/>
      <c r="IRX40" s="171"/>
      <c r="IRZ40" s="171"/>
      <c r="ISB40" s="171"/>
      <c r="ISD40" s="171"/>
      <c r="ISF40" s="171"/>
      <c r="ISH40" s="171"/>
      <c r="ISJ40" s="171"/>
      <c r="ISL40" s="171"/>
      <c r="ISN40" s="171"/>
      <c r="ISP40" s="171"/>
      <c r="ISR40" s="171"/>
      <c r="IST40" s="171"/>
      <c r="ISV40" s="171"/>
      <c r="ISX40" s="171"/>
      <c r="ISZ40" s="171"/>
      <c r="ITB40" s="171"/>
      <c r="ITD40" s="171"/>
      <c r="ITF40" s="171"/>
      <c r="ITH40" s="171"/>
      <c r="ITJ40" s="171"/>
      <c r="ITL40" s="171"/>
      <c r="ITN40" s="171"/>
      <c r="ITP40" s="171"/>
      <c r="ITR40" s="171"/>
      <c r="ITT40" s="171"/>
      <c r="ITV40" s="171"/>
      <c r="ITX40" s="171"/>
      <c r="ITZ40" s="171"/>
      <c r="IUB40" s="171"/>
      <c r="IUD40" s="171"/>
      <c r="IUF40" s="171"/>
      <c r="IUH40" s="171"/>
      <c r="IUJ40" s="171"/>
      <c r="IUL40" s="171"/>
      <c r="IUN40" s="171"/>
      <c r="IUP40" s="171"/>
      <c r="IUR40" s="171"/>
      <c r="IUT40" s="171"/>
      <c r="IUV40" s="171"/>
      <c r="IUX40" s="171"/>
      <c r="IUZ40" s="171"/>
      <c r="IVB40" s="171"/>
      <c r="IVD40" s="171"/>
      <c r="IVF40" s="171"/>
      <c r="IVH40" s="171"/>
      <c r="IVJ40" s="171"/>
      <c r="IVL40" s="171"/>
      <c r="IVN40" s="171"/>
      <c r="IVP40" s="171"/>
      <c r="IVR40" s="171"/>
      <c r="IVT40" s="171"/>
      <c r="IVV40" s="171"/>
      <c r="IVX40" s="171"/>
      <c r="IVZ40" s="171"/>
      <c r="IWB40" s="171"/>
      <c r="IWD40" s="171"/>
      <c r="IWF40" s="171"/>
      <c r="IWH40" s="171"/>
      <c r="IWJ40" s="171"/>
      <c r="IWL40" s="171"/>
      <c r="IWN40" s="171"/>
      <c r="IWP40" s="171"/>
      <c r="IWR40" s="171"/>
      <c r="IWT40" s="171"/>
      <c r="IWV40" s="171"/>
      <c r="IWX40" s="171"/>
      <c r="IWZ40" s="171"/>
      <c r="IXB40" s="171"/>
      <c r="IXD40" s="171"/>
      <c r="IXF40" s="171"/>
      <c r="IXH40" s="171"/>
      <c r="IXJ40" s="171"/>
      <c r="IXL40" s="171"/>
      <c r="IXN40" s="171"/>
      <c r="IXP40" s="171"/>
      <c r="IXR40" s="171"/>
      <c r="IXT40" s="171"/>
      <c r="IXV40" s="171"/>
      <c r="IXX40" s="171"/>
      <c r="IXZ40" s="171"/>
      <c r="IYB40" s="171"/>
      <c r="IYD40" s="171"/>
      <c r="IYF40" s="171"/>
      <c r="IYH40" s="171"/>
      <c r="IYJ40" s="171"/>
      <c r="IYL40" s="171"/>
      <c r="IYN40" s="171"/>
      <c r="IYP40" s="171"/>
      <c r="IYR40" s="171"/>
      <c r="IYT40" s="171"/>
      <c r="IYV40" s="171"/>
      <c r="IYX40" s="171"/>
      <c r="IYZ40" s="171"/>
      <c r="IZB40" s="171"/>
      <c r="IZD40" s="171"/>
      <c r="IZF40" s="171"/>
      <c r="IZH40" s="171"/>
      <c r="IZJ40" s="171"/>
      <c r="IZL40" s="171"/>
      <c r="IZN40" s="171"/>
      <c r="IZP40" s="171"/>
      <c r="IZR40" s="171"/>
      <c r="IZT40" s="171"/>
      <c r="IZV40" s="171"/>
      <c r="IZX40" s="171"/>
      <c r="IZZ40" s="171"/>
      <c r="JAB40" s="171"/>
      <c r="JAD40" s="171"/>
      <c r="JAF40" s="171"/>
      <c r="JAH40" s="171"/>
      <c r="JAJ40" s="171"/>
      <c r="JAL40" s="171"/>
      <c r="JAN40" s="171"/>
      <c r="JAP40" s="171"/>
      <c r="JAR40" s="171"/>
      <c r="JAT40" s="171"/>
      <c r="JAV40" s="171"/>
      <c r="JAX40" s="171"/>
      <c r="JAZ40" s="171"/>
      <c r="JBB40" s="171"/>
      <c r="JBD40" s="171"/>
      <c r="JBF40" s="171"/>
      <c r="JBH40" s="171"/>
      <c r="JBJ40" s="171"/>
      <c r="JBL40" s="171"/>
      <c r="JBN40" s="171"/>
      <c r="JBP40" s="171"/>
      <c r="JBR40" s="171"/>
      <c r="JBT40" s="171"/>
      <c r="JBV40" s="171"/>
      <c r="JBX40" s="171"/>
      <c r="JBZ40" s="171"/>
      <c r="JCB40" s="171"/>
      <c r="JCD40" s="171"/>
      <c r="JCF40" s="171"/>
      <c r="JCH40" s="171"/>
      <c r="JCJ40" s="171"/>
      <c r="JCL40" s="171"/>
      <c r="JCN40" s="171"/>
      <c r="JCP40" s="171"/>
      <c r="JCR40" s="171"/>
      <c r="JCT40" s="171"/>
      <c r="JCV40" s="171"/>
      <c r="JCX40" s="171"/>
      <c r="JCZ40" s="171"/>
      <c r="JDB40" s="171"/>
      <c r="JDD40" s="171"/>
      <c r="JDF40" s="171"/>
      <c r="JDH40" s="171"/>
      <c r="JDJ40" s="171"/>
      <c r="JDL40" s="171"/>
      <c r="JDN40" s="171"/>
      <c r="JDP40" s="171"/>
      <c r="JDR40" s="171"/>
      <c r="JDT40" s="171"/>
      <c r="JDV40" s="171"/>
      <c r="JDX40" s="171"/>
      <c r="JDZ40" s="171"/>
      <c r="JEB40" s="171"/>
      <c r="JED40" s="171"/>
      <c r="JEF40" s="171"/>
      <c r="JEH40" s="171"/>
      <c r="JEJ40" s="171"/>
      <c r="JEL40" s="171"/>
      <c r="JEN40" s="171"/>
      <c r="JEP40" s="171"/>
      <c r="JER40" s="171"/>
      <c r="JET40" s="171"/>
      <c r="JEV40" s="171"/>
      <c r="JEX40" s="171"/>
      <c r="JEZ40" s="171"/>
      <c r="JFB40" s="171"/>
      <c r="JFD40" s="171"/>
      <c r="JFF40" s="171"/>
      <c r="JFH40" s="171"/>
      <c r="JFJ40" s="171"/>
      <c r="JFL40" s="171"/>
      <c r="JFN40" s="171"/>
      <c r="JFP40" s="171"/>
      <c r="JFR40" s="171"/>
      <c r="JFT40" s="171"/>
      <c r="JFV40" s="171"/>
      <c r="JFX40" s="171"/>
      <c r="JFZ40" s="171"/>
      <c r="JGB40" s="171"/>
      <c r="JGD40" s="171"/>
      <c r="JGF40" s="171"/>
      <c r="JGH40" s="171"/>
      <c r="JGJ40" s="171"/>
      <c r="JGL40" s="171"/>
      <c r="JGN40" s="171"/>
      <c r="JGP40" s="171"/>
      <c r="JGR40" s="171"/>
      <c r="JGT40" s="171"/>
      <c r="JGV40" s="171"/>
      <c r="JGX40" s="171"/>
      <c r="JGZ40" s="171"/>
      <c r="JHB40" s="171"/>
      <c r="JHD40" s="171"/>
      <c r="JHF40" s="171"/>
      <c r="JHH40" s="171"/>
      <c r="JHJ40" s="171"/>
      <c r="JHL40" s="171"/>
      <c r="JHN40" s="171"/>
      <c r="JHP40" s="171"/>
      <c r="JHR40" s="171"/>
      <c r="JHT40" s="171"/>
      <c r="JHV40" s="171"/>
      <c r="JHX40" s="171"/>
      <c r="JHZ40" s="171"/>
      <c r="JIB40" s="171"/>
      <c r="JID40" s="171"/>
      <c r="JIF40" s="171"/>
      <c r="JIH40" s="171"/>
      <c r="JIJ40" s="171"/>
      <c r="JIL40" s="171"/>
      <c r="JIN40" s="171"/>
      <c r="JIP40" s="171"/>
      <c r="JIR40" s="171"/>
      <c r="JIT40" s="171"/>
      <c r="JIV40" s="171"/>
      <c r="JIX40" s="171"/>
      <c r="JIZ40" s="171"/>
      <c r="JJB40" s="171"/>
      <c r="JJD40" s="171"/>
      <c r="JJF40" s="171"/>
      <c r="JJH40" s="171"/>
      <c r="JJJ40" s="171"/>
      <c r="JJL40" s="171"/>
      <c r="JJN40" s="171"/>
      <c r="JJP40" s="171"/>
      <c r="JJR40" s="171"/>
      <c r="JJT40" s="171"/>
      <c r="JJV40" s="171"/>
      <c r="JJX40" s="171"/>
      <c r="JJZ40" s="171"/>
      <c r="JKB40" s="171"/>
      <c r="JKD40" s="171"/>
      <c r="JKF40" s="171"/>
      <c r="JKH40" s="171"/>
      <c r="JKJ40" s="171"/>
      <c r="JKL40" s="171"/>
      <c r="JKN40" s="171"/>
      <c r="JKP40" s="171"/>
      <c r="JKR40" s="171"/>
      <c r="JKT40" s="171"/>
      <c r="JKV40" s="171"/>
      <c r="JKX40" s="171"/>
      <c r="JKZ40" s="171"/>
      <c r="JLB40" s="171"/>
      <c r="JLD40" s="171"/>
      <c r="JLF40" s="171"/>
      <c r="JLH40" s="171"/>
      <c r="JLJ40" s="171"/>
      <c r="JLL40" s="171"/>
      <c r="JLN40" s="171"/>
      <c r="JLP40" s="171"/>
      <c r="JLR40" s="171"/>
      <c r="JLT40" s="171"/>
      <c r="JLV40" s="171"/>
      <c r="JLX40" s="171"/>
      <c r="JLZ40" s="171"/>
      <c r="JMB40" s="171"/>
      <c r="JMD40" s="171"/>
      <c r="JMF40" s="171"/>
      <c r="JMH40" s="171"/>
      <c r="JMJ40" s="171"/>
      <c r="JML40" s="171"/>
      <c r="JMN40" s="171"/>
      <c r="JMP40" s="171"/>
      <c r="JMR40" s="171"/>
      <c r="JMT40" s="171"/>
      <c r="JMV40" s="171"/>
      <c r="JMX40" s="171"/>
      <c r="JMZ40" s="171"/>
      <c r="JNB40" s="171"/>
      <c r="JND40" s="171"/>
      <c r="JNF40" s="171"/>
      <c r="JNH40" s="171"/>
      <c r="JNJ40" s="171"/>
      <c r="JNL40" s="171"/>
      <c r="JNN40" s="171"/>
      <c r="JNP40" s="171"/>
      <c r="JNR40" s="171"/>
      <c r="JNT40" s="171"/>
      <c r="JNV40" s="171"/>
      <c r="JNX40" s="171"/>
      <c r="JNZ40" s="171"/>
      <c r="JOB40" s="171"/>
      <c r="JOD40" s="171"/>
      <c r="JOF40" s="171"/>
      <c r="JOH40" s="171"/>
      <c r="JOJ40" s="171"/>
      <c r="JOL40" s="171"/>
      <c r="JON40" s="171"/>
      <c r="JOP40" s="171"/>
      <c r="JOR40" s="171"/>
      <c r="JOT40" s="171"/>
      <c r="JOV40" s="171"/>
      <c r="JOX40" s="171"/>
      <c r="JOZ40" s="171"/>
      <c r="JPB40" s="171"/>
      <c r="JPD40" s="171"/>
      <c r="JPF40" s="171"/>
      <c r="JPH40" s="171"/>
      <c r="JPJ40" s="171"/>
      <c r="JPL40" s="171"/>
      <c r="JPN40" s="171"/>
      <c r="JPP40" s="171"/>
      <c r="JPR40" s="171"/>
      <c r="JPT40" s="171"/>
      <c r="JPV40" s="171"/>
      <c r="JPX40" s="171"/>
      <c r="JPZ40" s="171"/>
      <c r="JQB40" s="171"/>
      <c r="JQD40" s="171"/>
      <c r="JQF40" s="171"/>
      <c r="JQH40" s="171"/>
      <c r="JQJ40" s="171"/>
      <c r="JQL40" s="171"/>
      <c r="JQN40" s="171"/>
      <c r="JQP40" s="171"/>
      <c r="JQR40" s="171"/>
      <c r="JQT40" s="171"/>
      <c r="JQV40" s="171"/>
      <c r="JQX40" s="171"/>
      <c r="JQZ40" s="171"/>
      <c r="JRB40" s="171"/>
      <c r="JRD40" s="171"/>
      <c r="JRF40" s="171"/>
      <c r="JRH40" s="171"/>
      <c r="JRJ40" s="171"/>
      <c r="JRL40" s="171"/>
      <c r="JRN40" s="171"/>
      <c r="JRP40" s="171"/>
      <c r="JRR40" s="171"/>
      <c r="JRT40" s="171"/>
      <c r="JRV40" s="171"/>
      <c r="JRX40" s="171"/>
      <c r="JRZ40" s="171"/>
      <c r="JSB40" s="171"/>
      <c r="JSD40" s="171"/>
      <c r="JSF40" s="171"/>
      <c r="JSH40" s="171"/>
      <c r="JSJ40" s="171"/>
      <c r="JSL40" s="171"/>
      <c r="JSN40" s="171"/>
      <c r="JSP40" s="171"/>
      <c r="JSR40" s="171"/>
      <c r="JST40" s="171"/>
      <c r="JSV40" s="171"/>
      <c r="JSX40" s="171"/>
      <c r="JSZ40" s="171"/>
      <c r="JTB40" s="171"/>
      <c r="JTD40" s="171"/>
      <c r="JTF40" s="171"/>
      <c r="JTH40" s="171"/>
      <c r="JTJ40" s="171"/>
      <c r="JTL40" s="171"/>
      <c r="JTN40" s="171"/>
      <c r="JTP40" s="171"/>
      <c r="JTR40" s="171"/>
      <c r="JTT40" s="171"/>
      <c r="JTV40" s="171"/>
      <c r="JTX40" s="171"/>
      <c r="JTZ40" s="171"/>
      <c r="JUB40" s="171"/>
      <c r="JUD40" s="171"/>
      <c r="JUF40" s="171"/>
      <c r="JUH40" s="171"/>
      <c r="JUJ40" s="171"/>
      <c r="JUL40" s="171"/>
      <c r="JUN40" s="171"/>
      <c r="JUP40" s="171"/>
      <c r="JUR40" s="171"/>
      <c r="JUT40" s="171"/>
      <c r="JUV40" s="171"/>
      <c r="JUX40" s="171"/>
      <c r="JUZ40" s="171"/>
      <c r="JVB40" s="171"/>
      <c r="JVD40" s="171"/>
      <c r="JVF40" s="171"/>
      <c r="JVH40" s="171"/>
      <c r="JVJ40" s="171"/>
      <c r="JVL40" s="171"/>
      <c r="JVN40" s="171"/>
      <c r="JVP40" s="171"/>
      <c r="JVR40" s="171"/>
      <c r="JVT40" s="171"/>
      <c r="JVV40" s="171"/>
      <c r="JVX40" s="171"/>
      <c r="JVZ40" s="171"/>
      <c r="JWB40" s="171"/>
      <c r="JWD40" s="171"/>
      <c r="JWF40" s="171"/>
      <c r="JWH40" s="171"/>
      <c r="JWJ40" s="171"/>
      <c r="JWL40" s="171"/>
      <c r="JWN40" s="171"/>
      <c r="JWP40" s="171"/>
      <c r="JWR40" s="171"/>
      <c r="JWT40" s="171"/>
      <c r="JWV40" s="171"/>
      <c r="JWX40" s="171"/>
      <c r="JWZ40" s="171"/>
      <c r="JXB40" s="171"/>
      <c r="JXD40" s="171"/>
      <c r="JXF40" s="171"/>
      <c r="JXH40" s="171"/>
      <c r="JXJ40" s="171"/>
      <c r="JXL40" s="171"/>
      <c r="JXN40" s="171"/>
      <c r="JXP40" s="171"/>
      <c r="JXR40" s="171"/>
      <c r="JXT40" s="171"/>
      <c r="JXV40" s="171"/>
      <c r="JXX40" s="171"/>
      <c r="JXZ40" s="171"/>
      <c r="JYB40" s="171"/>
      <c r="JYD40" s="171"/>
      <c r="JYF40" s="171"/>
      <c r="JYH40" s="171"/>
      <c r="JYJ40" s="171"/>
      <c r="JYL40" s="171"/>
      <c r="JYN40" s="171"/>
      <c r="JYP40" s="171"/>
      <c r="JYR40" s="171"/>
      <c r="JYT40" s="171"/>
      <c r="JYV40" s="171"/>
      <c r="JYX40" s="171"/>
      <c r="JYZ40" s="171"/>
      <c r="JZB40" s="171"/>
      <c r="JZD40" s="171"/>
      <c r="JZF40" s="171"/>
      <c r="JZH40" s="171"/>
      <c r="JZJ40" s="171"/>
      <c r="JZL40" s="171"/>
      <c r="JZN40" s="171"/>
      <c r="JZP40" s="171"/>
      <c r="JZR40" s="171"/>
      <c r="JZT40" s="171"/>
      <c r="JZV40" s="171"/>
      <c r="JZX40" s="171"/>
      <c r="JZZ40" s="171"/>
      <c r="KAB40" s="171"/>
      <c r="KAD40" s="171"/>
      <c r="KAF40" s="171"/>
      <c r="KAH40" s="171"/>
      <c r="KAJ40" s="171"/>
      <c r="KAL40" s="171"/>
      <c r="KAN40" s="171"/>
      <c r="KAP40" s="171"/>
      <c r="KAR40" s="171"/>
      <c r="KAT40" s="171"/>
      <c r="KAV40" s="171"/>
      <c r="KAX40" s="171"/>
      <c r="KAZ40" s="171"/>
      <c r="KBB40" s="171"/>
      <c r="KBD40" s="171"/>
      <c r="KBF40" s="171"/>
      <c r="KBH40" s="171"/>
      <c r="KBJ40" s="171"/>
      <c r="KBL40" s="171"/>
      <c r="KBN40" s="171"/>
      <c r="KBP40" s="171"/>
      <c r="KBR40" s="171"/>
      <c r="KBT40" s="171"/>
      <c r="KBV40" s="171"/>
      <c r="KBX40" s="171"/>
      <c r="KBZ40" s="171"/>
      <c r="KCB40" s="171"/>
      <c r="KCD40" s="171"/>
      <c r="KCF40" s="171"/>
      <c r="KCH40" s="171"/>
      <c r="KCJ40" s="171"/>
      <c r="KCL40" s="171"/>
      <c r="KCN40" s="171"/>
      <c r="KCP40" s="171"/>
      <c r="KCR40" s="171"/>
      <c r="KCT40" s="171"/>
      <c r="KCV40" s="171"/>
      <c r="KCX40" s="171"/>
      <c r="KCZ40" s="171"/>
      <c r="KDB40" s="171"/>
      <c r="KDD40" s="171"/>
      <c r="KDF40" s="171"/>
      <c r="KDH40" s="171"/>
      <c r="KDJ40" s="171"/>
      <c r="KDL40" s="171"/>
      <c r="KDN40" s="171"/>
      <c r="KDP40" s="171"/>
      <c r="KDR40" s="171"/>
      <c r="KDT40" s="171"/>
      <c r="KDV40" s="171"/>
      <c r="KDX40" s="171"/>
      <c r="KDZ40" s="171"/>
      <c r="KEB40" s="171"/>
      <c r="KED40" s="171"/>
      <c r="KEF40" s="171"/>
      <c r="KEH40" s="171"/>
      <c r="KEJ40" s="171"/>
      <c r="KEL40" s="171"/>
      <c r="KEN40" s="171"/>
      <c r="KEP40" s="171"/>
      <c r="KER40" s="171"/>
      <c r="KET40" s="171"/>
      <c r="KEV40" s="171"/>
      <c r="KEX40" s="171"/>
      <c r="KEZ40" s="171"/>
      <c r="KFB40" s="171"/>
      <c r="KFD40" s="171"/>
      <c r="KFF40" s="171"/>
      <c r="KFH40" s="171"/>
      <c r="KFJ40" s="171"/>
      <c r="KFL40" s="171"/>
      <c r="KFN40" s="171"/>
      <c r="KFP40" s="171"/>
      <c r="KFR40" s="171"/>
      <c r="KFT40" s="171"/>
      <c r="KFV40" s="171"/>
      <c r="KFX40" s="171"/>
      <c r="KFZ40" s="171"/>
      <c r="KGB40" s="171"/>
      <c r="KGD40" s="171"/>
      <c r="KGF40" s="171"/>
      <c r="KGH40" s="171"/>
      <c r="KGJ40" s="171"/>
      <c r="KGL40" s="171"/>
      <c r="KGN40" s="171"/>
      <c r="KGP40" s="171"/>
      <c r="KGR40" s="171"/>
      <c r="KGT40" s="171"/>
      <c r="KGV40" s="171"/>
      <c r="KGX40" s="171"/>
      <c r="KGZ40" s="171"/>
      <c r="KHB40" s="171"/>
      <c r="KHD40" s="171"/>
      <c r="KHF40" s="171"/>
      <c r="KHH40" s="171"/>
      <c r="KHJ40" s="171"/>
      <c r="KHL40" s="171"/>
      <c r="KHN40" s="171"/>
      <c r="KHP40" s="171"/>
      <c r="KHR40" s="171"/>
      <c r="KHT40" s="171"/>
      <c r="KHV40" s="171"/>
      <c r="KHX40" s="171"/>
      <c r="KHZ40" s="171"/>
      <c r="KIB40" s="171"/>
      <c r="KID40" s="171"/>
      <c r="KIF40" s="171"/>
      <c r="KIH40" s="171"/>
      <c r="KIJ40" s="171"/>
      <c r="KIL40" s="171"/>
      <c r="KIN40" s="171"/>
      <c r="KIP40" s="171"/>
      <c r="KIR40" s="171"/>
      <c r="KIT40" s="171"/>
      <c r="KIV40" s="171"/>
      <c r="KIX40" s="171"/>
      <c r="KIZ40" s="171"/>
      <c r="KJB40" s="171"/>
      <c r="KJD40" s="171"/>
      <c r="KJF40" s="171"/>
      <c r="KJH40" s="171"/>
      <c r="KJJ40" s="171"/>
      <c r="KJL40" s="171"/>
      <c r="KJN40" s="171"/>
      <c r="KJP40" s="171"/>
      <c r="KJR40" s="171"/>
      <c r="KJT40" s="171"/>
      <c r="KJV40" s="171"/>
      <c r="KJX40" s="171"/>
      <c r="KJZ40" s="171"/>
      <c r="KKB40" s="171"/>
      <c r="KKD40" s="171"/>
      <c r="KKF40" s="171"/>
      <c r="KKH40" s="171"/>
      <c r="KKJ40" s="171"/>
      <c r="KKL40" s="171"/>
      <c r="KKN40" s="171"/>
      <c r="KKP40" s="171"/>
      <c r="KKR40" s="171"/>
      <c r="KKT40" s="171"/>
      <c r="KKV40" s="171"/>
      <c r="KKX40" s="171"/>
      <c r="KKZ40" s="171"/>
      <c r="KLB40" s="171"/>
      <c r="KLD40" s="171"/>
      <c r="KLF40" s="171"/>
      <c r="KLH40" s="171"/>
      <c r="KLJ40" s="171"/>
      <c r="KLL40" s="171"/>
      <c r="KLN40" s="171"/>
      <c r="KLP40" s="171"/>
      <c r="KLR40" s="171"/>
      <c r="KLT40" s="171"/>
      <c r="KLV40" s="171"/>
      <c r="KLX40" s="171"/>
      <c r="KLZ40" s="171"/>
      <c r="KMB40" s="171"/>
      <c r="KMD40" s="171"/>
      <c r="KMF40" s="171"/>
      <c r="KMH40" s="171"/>
      <c r="KMJ40" s="171"/>
      <c r="KML40" s="171"/>
      <c r="KMN40" s="171"/>
      <c r="KMP40" s="171"/>
      <c r="KMR40" s="171"/>
      <c r="KMT40" s="171"/>
      <c r="KMV40" s="171"/>
      <c r="KMX40" s="171"/>
      <c r="KMZ40" s="171"/>
      <c r="KNB40" s="171"/>
      <c r="KND40" s="171"/>
      <c r="KNF40" s="171"/>
      <c r="KNH40" s="171"/>
      <c r="KNJ40" s="171"/>
      <c r="KNL40" s="171"/>
      <c r="KNN40" s="171"/>
      <c r="KNP40" s="171"/>
      <c r="KNR40" s="171"/>
      <c r="KNT40" s="171"/>
      <c r="KNV40" s="171"/>
      <c r="KNX40" s="171"/>
      <c r="KNZ40" s="171"/>
      <c r="KOB40" s="171"/>
      <c r="KOD40" s="171"/>
      <c r="KOF40" s="171"/>
      <c r="KOH40" s="171"/>
      <c r="KOJ40" s="171"/>
      <c r="KOL40" s="171"/>
      <c r="KON40" s="171"/>
      <c r="KOP40" s="171"/>
      <c r="KOR40" s="171"/>
      <c r="KOT40" s="171"/>
      <c r="KOV40" s="171"/>
      <c r="KOX40" s="171"/>
      <c r="KOZ40" s="171"/>
      <c r="KPB40" s="171"/>
      <c r="KPD40" s="171"/>
      <c r="KPF40" s="171"/>
      <c r="KPH40" s="171"/>
      <c r="KPJ40" s="171"/>
      <c r="KPL40" s="171"/>
      <c r="KPN40" s="171"/>
      <c r="KPP40" s="171"/>
      <c r="KPR40" s="171"/>
      <c r="KPT40" s="171"/>
      <c r="KPV40" s="171"/>
      <c r="KPX40" s="171"/>
      <c r="KPZ40" s="171"/>
      <c r="KQB40" s="171"/>
      <c r="KQD40" s="171"/>
      <c r="KQF40" s="171"/>
      <c r="KQH40" s="171"/>
      <c r="KQJ40" s="171"/>
      <c r="KQL40" s="171"/>
      <c r="KQN40" s="171"/>
      <c r="KQP40" s="171"/>
      <c r="KQR40" s="171"/>
      <c r="KQT40" s="171"/>
      <c r="KQV40" s="171"/>
      <c r="KQX40" s="171"/>
      <c r="KQZ40" s="171"/>
      <c r="KRB40" s="171"/>
      <c r="KRD40" s="171"/>
      <c r="KRF40" s="171"/>
      <c r="KRH40" s="171"/>
      <c r="KRJ40" s="171"/>
      <c r="KRL40" s="171"/>
      <c r="KRN40" s="171"/>
      <c r="KRP40" s="171"/>
      <c r="KRR40" s="171"/>
      <c r="KRT40" s="171"/>
      <c r="KRV40" s="171"/>
      <c r="KRX40" s="171"/>
      <c r="KRZ40" s="171"/>
      <c r="KSB40" s="171"/>
      <c r="KSD40" s="171"/>
      <c r="KSF40" s="171"/>
      <c r="KSH40" s="171"/>
      <c r="KSJ40" s="171"/>
      <c r="KSL40" s="171"/>
      <c r="KSN40" s="171"/>
      <c r="KSP40" s="171"/>
      <c r="KSR40" s="171"/>
      <c r="KST40" s="171"/>
      <c r="KSV40" s="171"/>
      <c r="KSX40" s="171"/>
      <c r="KSZ40" s="171"/>
      <c r="KTB40" s="171"/>
      <c r="KTD40" s="171"/>
      <c r="KTF40" s="171"/>
      <c r="KTH40" s="171"/>
      <c r="KTJ40" s="171"/>
      <c r="KTL40" s="171"/>
      <c r="KTN40" s="171"/>
      <c r="KTP40" s="171"/>
      <c r="KTR40" s="171"/>
      <c r="KTT40" s="171"/>
      <c r="KTV40" s="171"/>
      <c r="KTX40" s="171"/>
      <c r="KTZ40" s="171"/>
      <c r="KUB40" s="171"/>
      <c r="KUD40" s="171"/>
      <c r="KUF40" s="171"/>
      <c r="KUH40" s="171"/>
      <c r="KUJ40" s="171"/>
      <c r="KUL40" s="171"/>
      <c r="KUN40" s="171"/>
      <c r="KUP40" s="171"/>
      <c r="KUR40" s="171"/>
      <c r="KUT40" s="171"/>
      <c r="KUV40" s="171"/>
      <c r="KUX40" s="171"/>
      <c r="KUZ40" s="171"/>
      <c r="KVB40" s="171"/>
      <c r="KVD40" s="171"/>
      <c r="KVF40" s="171"/>
      <c r="KVH40" s="171"/>
      <c r="KVJ40" s="171"/>
      <c r="KVL40" s="171"/>
      <c r="KVN40" s="171"/>
      <c r="KVP40" s="171"/>
      <c r="KVR40" s="171"/>
      <c r="KVT40" s="171"/>
      <c r="KVV40" s="171"/>
      <c r="KVX40" s="171"/>
      <c r="KVZ40" s="171"/>
      <c r="KWB40" s="171"/>
      <c r="KWD40" s="171"/>
      <c r="KWF40" s="171"/>
      <c r="KWH40" s="171"/>
      <c r="KWJ40" s="171"/>
      <c r="KWL40" s="171"/>
      <c r="KWN40" s="171"/>
      <c r="KWP40" s="171"/>
      <c r="KWR40" s="171"/>
      <c r="KWT40" s="171"/>
      <c r="KWV40" s="171"/>
      <c r="KWX40" s="171"/>
      <c r="KWZ40" s="171"/>
      <c r="KXB40" s="171"/>
      <c r="KXD40" s="171"/>
      <c r="KXF40" s="171"/>
      <c r="KXH40" s="171"/>
      <c r="KXJ40" s="171"/>
      <c r="KXL40" s="171"/>
      <c r="KXN40" s="171"/>
      <c r="KXP40" s="171"/>
      <c r="KXR40" s="171"/>
      <c r="KXT40" s="171"/>
      <c r="KXV40" s="171"/>
      <c r="KXX40" s="171"/>
      <c r="KXZ40" s="171"/>
      <c r="KYB40" s="171"/>
      <c r="KYD40" s="171"/>
      <c r="KYF40" s="171"/>
      <c r="KYH40" s="171"/>
      <c r="KYJ40" s="171"/>
      <c r="KYL40" s="171"/>
      <c r="KYN40" s="171"/>
      <c r="KYP40" s="171"/>
      <c r="KYR40" s="171"/>
      <c r="KYT40" s="171"/>
      <c r="KYV40" s="171"/>
      <c r="KYX40" s="171"/>
      <c r="KYZ40" s="171"/>
      <c r="KZB40" s="171"/>
      <c r="KZD40" s="171"/>
      <c r="KZF40" s="171"/>
      <c r="KZH40" s="171"/>
      <c r="KZJ40" s="171"/>
      <c r="KZL40" s="171"/>
      <c r="KZN40" s="171"/>
      <c r="KZP40" s="171"/>
      <c r="KZR40" s="171"/>
      <c r="KZT40" s="171"/>
      <c r="KZV40" s="171"/>
      <c r="KZX40" s="171"/>
      <c r="KZZ40" s="171"/>
      <c r="LAB40" s="171"/>
      <c r="LAD40" s="171"/>
      <c r="LAF40" s="171"/>
      <c r="LAH40" s="171"/>
      <c r="LAJ40" s="171"/>
      <c r="LAL40" s="171"/>
      <c r="LAN40" s="171"/>
      <c r="LAP40" s="171"/>
      <c r="LAR40" s="171"/>
      <c r="LAT40" s="171"/>
      <c r="LAV40" s="171"/>
      <c r="LAX40" s="171"/>
      <c r="LAZ40" s="171"/>
      <c r="LBB40" s="171"/>
      <c r="LBD40" s="171"/>
      <c r="LBF40" s="171"/>
      <c r="LBH40" s="171"/>
      <c r="LBJ40" s="171"/>
      <c r="LBL40" s="171"/>
      <c r="LBN40" s="171"/>
      <c r="LBP40" s="171"/>
      <c r="LBR40" s="171"/>
      <c r="LBT40" s="171"/>
      <c r="LBV40" s="171"/>
      <c r="LBX40" s="171"/>
      <c r="LBZ40" s="171"/>
      <c r="LCB40" s="171"/>
      <c r="LCD40" s="171"/>
      <c r="LCF40" s="171"/>
      <c r="LCH40" s="171"/>
      <c r="LCJ40" s="171"/>
      <c r="LCL40" s="171"/>
      <c r="LCN40" s="171"/>
      <c r="LCP40" s="171"/>
      <c r="LCR40" s="171"/>
      <c r="LCT40" s="171"/>
      <c r="LCV40" s="171"/>
      <c r="LCX40" s="171"/>
      <c r="LCZ40" s="171"/>
      <c r="LDB40" s="171"/>
      <c r="LDD40" s="171"/>
      <c r="LDF40" s="171"/>
      <c r="LDH40" s="171"/>
      <c r="LDJ40" s="171"/>
      <c r="LDL40" s="171"/>
      <c r="LDN40" s="171"/>
      <c r="LDP40" s="171"/>
      <c r="LDR40" s="171"/>
      <c r="LDT40" s="171"/>
      <c r="LDV40" s="171"/>
      <c r="LDX40" s="171"/>
      <c r="LDZ40" s="171"/>
      <c r="LEB40" s="171"/>
      <c r="LED40" s="171"/>
      <c r="LEF40" s="171"/>
      <c r="LEH40" s="171"/>
      <c r="LEJ40" s="171"/>
      <c r="LEL40" s="171"/>
      <c r="LEN40" s="171"/>
      <c r="LEP40" s="171"/>
      <c r="LER40" s="171"/>
      <c r="LET40" s="171"/>
      <c r="LEV40" s="171"/>
      <c r="LEX40" s="171"/>
      <c r="LEZ40" s="171"/>
      <c r="LFB40" s="171"/>
      <c r="LFD40" s="171"/>
      <c r="LFF40" s="171"/>
      <c r="LFH40" s="171"/>
      <c r="LFJ40" s="171"/>
      <c r="LFL40" s="171"/>
      <c r="LFN40" s="171"/>
      <c r="LFP40" s="171"/>
      <c r="LFR40" s="171"/>
      <c r="LFT40" s="171"/>
      <c r="LFV40" s="171"/>
      <c r="LFX40" s="171"/>
      <c r="LFZ40" s="171"/>
      <c r="LGB40" s="171"/>
      <c r="LGD40" s="171"/>
      <c r="LGF40" s="171"/>
      <c r="LGH40" s="171"/>
      <c r="LGJ40" s="171"/>
      <c r="LGL40" s="171"/>
      <c r="LGN40" s="171"/>
      <c r="LGP40" s="171"/>
      <c r="LGR40" s="171"/>
      <c r="LGT40" s="171"/>
      <c r="LGV40" s="171"/>
      <c r="LGX40" s="171"/>
      <c r="LGZ40" s="171"/>
      <c r="LHB40" s="171"/>
      <c r="LHD40" s="171"/>
      <c r="LHF40" s="171"/>
      <c r="LHH40" s="171"/>
      <c r="LHJ40" s="171"/>
      <c r="LHL40" s="171"/>
      <c r="LHN40" s="171"/>
      <c r="LHP40" s="171"/>
      <c r="LHR40" s="171"/>
      <c r="LHT40" s="171"/>
      <c r="LHV40" s="171"/>
      <c r="LHX40" s="171"/>
      <c r="LHZ40" s="171"/>
      <c r="LIB40" s="171"/>
      <c r="LID40" s="171"/>
      <c r="LIF40" s="171"/>
      <c r="LIH40" s="171"/>
      <c r="LIJ40" s="171"/>
      <c r="LIL40" s="171"/>
      <c r="LIN40" s="171"/>
      <c r="LIP40" s="171"/>
      <c r="LIR40" s="171"/>
      <c r="LIT40" s="171"/>
      <c r="LIV40" s="171"/>
      <c r="LIX40" s="171"/>
      <c r="LIZ40" s="171"/>
      <c r="LJB40" s="171"/>
      <c r="LJD40" s="171"/>
      <c r="LJF40" s="171"/>
      <c r="LJH40" s="171"/>
      <c r="LJJ40" s="171"/>
      <c r="LJL40" s="171"/>
      <c r="LJN40" s="171"/>
      <c r="LJP40" s="171"/>
      <c r="LJR40" s="171"/>
      <c r="LJT40" s="171"/>
      <c r="LJV40" s="171"/>
      <c r="LJX40" s="171"/>
      <c r="LJZ40" s="171"/>
      <c r="LKB40" s="171"/>
      <c r="LKD40" s="171"/>
      <c r="LKF40" s="171"/>
      <c r="LKH40" s="171"/>
      <c r="LKJ40" s="171"/>
      <c r="LKL40" s="171"/>
      <c r="LKN40" s="171"/>
      <c r="LKP40" s="171"/>
      <c r="LKR40" s="171"/>
      <c r="LKT40" s="171"/>
      <c r="LKV40" s="171"/>
      <c r="LKX40" s="171"/>
      <c r="LKZ40" s="171"/>
      <c r="LLB40" s="171"/>
      <c r="LLD40" s="171"/>
      <c r="LLF40" s="171"/>
      <c r="LLH40" s="171"/>
      <c r="LLJ40" s="171"/>
      <c r="LLL40" s="171"/>
      <c r="LLN40" s="171"/>
      <c r="LLP40" s="171"/>
      <c r="LLR40" s="171"/>
      <c r="LLT40" s="171"/>
      <c r="LLV40" s="171"/>
      <c r="LLX40" s="171"/>
      <c r="LLZ40" s="171"/>
      <c r="LMB40" s="171"/>
      <c r="LMD40" s="171"/>
      <c r="LMF40" s="171"/>
      <c r="LMH40" s="171"/>
      <c r="LMJ40" s="171"/>
      <c r="LML40" s="171"/>
      <c r="LMN40" s="171"/>
      <c r="LMP40" s="171"/>
      <c r="LMR40" s="171"/>
      <c r="LMT40" s="171"/>
      <c r="LMV40" s="171"/>
      <c r="LMX40" s="171"/>
      <c r="LMZ40" s="171"/>
      <c r="LNB40" s="171"/>
      <c r="LND40" s="171"/>
      <c r="LNF40" s="171"/>
      <c r="LNH40" s="171"/>
      <c r="LNJ40" s="171"/>
      <c r="LNL40" s="171"/>
      <c r="LNN40" s="171"/>
      <c r="LNP40" s="171"/>
      <c r="LNR40" s="171"/>
      <c r="LNT40" s="171"/>
      <c r="LNV40" s="171"/>
      <c r="LNX40" s="171"/>
      <c r="LNZ40" s="171"/>
      <c r="LOB40" s="171"/>
      <c r="LOD40" s="171"/>
      <c r="LOF40" s="171"/>
      <c r="LOH40" s="171"/>
      <c r="LOJ40" s="171"/>
      <c r="LOL40" s="171"/>
      <c r="LON40" s="171"/>
      <c r="LOP40" s="171"/>
      <c r="LOR40" s="171"/>
      <c r="LOT40" s="171"/>
      <c r="LOV40" s="171"/>
      <c r="LOX40" s="171"/>
      <c r="LOZ40" s="171"/>
      <c r="LPB40" s="171"/>
      <c r="LPD40" s="171"/>
      <c r="LPF40" s="171"/>
      <c r="LPH40" s="171"/>
      <c r="LPJ40" s="171"/>
      <c r="LPL40" s="171"/>
      <c r="LPN40" s="171"/>
      <c r="LPP40" s="171"/>
      <c r="LPR40" s="171"/>
      <c r="LPT40" s="171"/>
      <c r="LPV40" s="171"/>
      <c r="LPX40" s="171"/>
      <c r="LPZ40" s="171"/>
      <c r="LQB40" s="171"/>
      <c r="LQD40" s="171"/>
      <c r="LQF40" s="171"/>
      <c r="LQH40" s="171"/>
      <c r="LQJ40" s="171"/>
      <c r="LQL40" s="171"/>
      <c r="LQN40" s="171"/>
      <c r="LQP40" s="171"/>
      <c r="LQR40" s="171"/>
      <c r="LQT40" s="171"/>
      <c r="LQV40" s="171"/>
      <c r="LQX40" s="171"/>
      <c r="LQZ40" s="171"/>
      <c r="LRB40" s="171"/>
      <c r="LRD40" s="171"/>
      <c r="LRF40" s="171"/>
      <c r="LRH40" s="171"/>
      <c r="LRJ40" s="171"/>
      <c r="LRL40" s="171"/>
      <c r="LRN40" s="171"/>
      <c r="LRP40" s="171"/>
      <c r="LRR40" s="171"/>
      <c r="LRT40" s="171"/>
      <c r="LRV40" s="171"/>
      <c r="LRX40" s="171"/>
      <c r="LRZ40" s="171"/>
      <c r="LSB40" s="171"/>
      <c r="LSD40" s="171"/>
      <c r="LSF40" s="171"/>
      <c r="LSH40" s="171"/>
      <c r="LSJ40" s="171"/>
      <c r="LSL40" s="171"/>
      <c r="LSN40" s="171"/>
      <c r="LSP40" s="171"/>
      <c r="LSR40" s="171"/>
      <c r="LST40" s="171"/>
      <c r="LSV40" s="171"/>
      <c r="LSX40" s="171"/>
      <c r="LSZ40" s="171"/>
      <c r="LTB40" s="171"/>
      <c r="LTD40" s="171"/>
      <c r="LTF40" s="171"/>
      <c r="LTH40" s="171"/>
      <c r="LTJ40" s="171"/>
      <c r="LTL40" s="171"/>
      <c r="LTN40" s="171"/>
      <c r="LTP40" s="171"/>
      <c r="LTR40" s="171"/>
      <c r="LTT40" s="171"/>
      <c r="LTV40" s="171"/>
      <c r="LTX40" s="171"/>
      <c r="LTZ40" s="171"/>
      <c r="LUB40" s="171"/>
      <c r="LUD40" s="171"/>
      <c r="LUF40" s="171"/>
      <c r="LUH40" s="171"/>
      <c r="LUJ40" s="171"/>
      <c r="LUL40" s="171"/>
      <c r="LUN40" s="171"/>
      <c r="LUP40" s="171"/>
      <c r="LUR40" s="171"/>
      <c r="LUT40" s="171"/>
      <c r="LUV40" s="171"/>
      <c r="LUX40" s="171"/>
      <c r="LUZ40" s="171"/>
      <c r="LVB40" s="171"/>
      <c r="LVD40" s="171"/>
      <c r="LVF40" s="171"/>
      <c r="LVH40" s="171"/>
      <c r="LVJ40" s="171"/>
      <c r="LVL40" s="171"/>
      <c r="LVN40" s="171"/>
      <c r="LVP40" s="171"/>
      <c r="LVR40" s="171"/>
      <c r="LVT40" s="171"/>
      <c r="LVV40" s="171"/>
      <c r="LVX40" s="171"/>
      <c r="LVZ40" s="171"/>
      <c r="LWB40" s="171"/>
      <c r="LWD40" s="171"/>
      <c r="LWF40" s="171"/>
      <c r="LWH40" s="171"/>
      <c r="LWJ40" s="171"/>
      <c r="LWL40" s="171"/>
      <c r="LWN40" s="171"/>
      <c r="LWP40" s="171"/>
      <c r="LWR40" s="171"/>
      <c r="LWT40" s="171"/>
      <c r="LWV40" s="171"/>
      <c r="LWX40" s="171"/>
      <c r="LWZ40" s="171"/>
      <c r="LXB40" s="171"/>
      <c r="LXD40" s="171"/>
      <c r="LXF40" s="171"/>
      <c r="LXH40" s="171"/>
      <c r="LXJ40" s="171"/>
      <c r="LXL40" s="171"/>
      <c r="LXN40" s="171"/>
      <c r="LXP40" s="171"/>
      <c r="LXR40" s="171"/>
      <c r="LXT40" s="171"/>
      <c r="LXV40" s="171"/>
      <c r="LXX40" s="171"/>
      <c r="LXZ40" s="171"/>
      <c r="LYB40" s="171"/>
      <c r="LYD40" s="171"/>
      <c r="LYF40" s="171"/>
      <c r="LYH40" s="171"/>
      <c r="LYJ40" s="171"/>
      <c r="LYL40" s="171"/>
      <c r="LYN40" s="171"/>
      <c r="LYP40" s="171"/>
      <c r="LYR40" s="171"/>
      <c r="LYT40" s="171"/>
      <c r="LYV40" s="171"/>
      <c r="LYX40" s="171"/>
      <c r="LYZ40" s="171"/>
      <c r="LZB40" s="171"/>
      <c r="LZD40" s="171"/>
      <c r="LZF40" s="171"/>
      <c r="LZH40" s="171"/>
      <c r="LZJ40" s="171"/>
      <c r="LZL40" s="171"/>
      <c r="LZN40" s="171"/>
      <c r="LZP40" s="171"/>
      <c r="LZR40" s="171"/>
      <c r="LZT40" s="171"/>
      <c r="LZV40" s="171"/>
      <c r="LZX40" s="171"/>
      <c r="LZZ40" s="171"/>
      <c r="MAB40" s="171"/>
      <c r="MAD40" s="171"/>
      <c r="MAF40" s="171"/>
      <c r="MAH40" s="171"/>
      <c r="MAJ40" s="171"/>
      <c r="MAL40" s="171"/>
      <c r="MAN40" s="171"/>
      <c r="MAP40" s="171"/>
      <c r="MAR40" s="171"/>
      <c r="MAT40" s="171"/>
      <c r="MAV40" s="171"/>
      <c r="MAX40" s="171"/>
      <c r="MAZ40" s="171"/>
      <c r="MBB40" s="171"/>
      <c r="MBD40" s="171"/>
      <c r="MBF40" s="171"/>
      <c r="MBH40" s="171"/>
      <c r="MBJ40" s="171"/>
      <c r="MBL40" s="171"/>
      <c r="MBN40" s="171"/>
      <c r="MBP40" s="171"/>
      <c r="MBR40" s="171"/>
      <c r="MBT40" s="171"/>
      <c r="MBV40" s="171"/>
      <c r="MBX40" s="171"/>
      <c r="MBZ40" s="171"/>
      <c r="MCB40" s="171"/>
      <c r="MCD40" s="171"/>
      <c r="MCF40" s="171"/>
      <c r="MCH40" s="171"/>
      <c r="MCJ40" s="171"/>
      <c r="MCL40" s="171"/>
      <c r="MCN40" s="171"/>
      <c r="MCP40" s="171"/>
      <c r="MCR40" s="171"/>
      <c r="MCT40" s="171"/>
      <c r="MCV40" s="171"/>
      <c r="MCX40" s="171"/>
      <c r="MCZ40" s="171"/>
      <c r="MDB40" s="171"/>
      <c r="MDD40" s="171"/>
      <c r="MDF40" s="171"/>
      <c r="MDH40" s="171"/>
      <c r="MDJ40" s="171"/>
      <c r="MDL40" s="171"/>
      <c r="MDN40" s="171"/>
      <c r="MDP40" s="171"/>
      <c r="MDR40" s="171"/>
      <c r="MDT40" s="171"/>
      <c r="MDV40" s="171"/>
      <c r="MDX40" s="171"/>
      <c r="MDZ40" s="171"/>
      <c r="MEB40" s="171"/>
      <c r="MED40" s="171"/>
      <c r="MEF40" s="171"/>
      <c r="MEH40" s="171"/>
      <c r="MEJ40" s="171"/>
      <c r="MEL40" s="171"/>
      <c r="MEN40" s="171"/>
      <c r="MEP40" s="171"/>
      <c r="MER40" s="171"/>
      <c r="MET40" s="171"/>
      <c r="MEV40" s="171"/>
      <c r="MEX40" s="171"/>
      <c r="MEZ40" s="171"/>
      <c r="MFB40" s="171"/>
      <c r="MFD40" s="171"/>
      <c r="MFF40" s="171"/>
      <c r="MFH40" s="171"/>
      <c r="MFJ40" s="171"/>
      <c r="MFL40" s="171"/>
      <c r="MFN40" s="171"/>
      <c r="MFP40" s="171"/>
      <c r="MFR40" s="171"/>
      <c r="MFT40" s="171"/>
      <c r="MFV40" s="171"/>
      <c r="MFX40" s="171"/>
      <c r="MFZ40" s="171"/>
      <c r="MGB40" s="171"/>
      <c r="MGD40" s="171"/>
      <c r="MGF40" s="171"/>
      <c r="MGH40" s="171"/>
      <c r="MGJ40" s="171"/>
      <c r="MGL40" s="171"/>
      <c r="MGN40" s="171"/>
      <c r="MGP40" s="171"/>
      <c r="MGR40" s="171"/>
      <c r="MGT40" s="171"/>
      <c r="MGV40" s="171"/>
      <c r="MGX40" s="171"/>
      <c r="MGZ40" s="171"/>
      <c r="MHB40" s="171"/>
      <c r="MHD40" s="171"/>
      <c r="MHF40" s="171"/>
      <c r="MHH40" s="171"/>
      <c r="MHJ40" s="171"/>
      <c r="MHL40" s="171"/>
      <c r="MHN40" s="171"/>
      <c r="MHP40" s="171"/>
      <c r="MHR40" s="171"/>
      <c r="MHT40" s="171"/>
      <c r="MHV40" s="171"/>
      <c r="MHX40" s="171"/>
      <c r="MHZ40" s="171"/>
      <c r="MIB40" s="171"/>
      <c r="MID40" s="171"/>
      <c r="MIF40" s="171"/>
      <c r="MIH40" s="171"/>
      <c r="MIJ40" s="171"/>
      <c r="MIL40" s="171"/>
      <c r="MIN40" s="171"/>
      <c r="MIP40" s="171"/>
      <c r="MIR40" s="171"/>
      <c r="MIT40" s="171"/>
      <c r="MIV40" s="171"/>
      <c r="MIX40" s="171"/>
      <c r="MIZ40" s="171"/>
      <c r="MJB40" s="171"/>
      <c r="MJD40" s="171"/>
      <c r="MJF40" s="171"/>
      <c r="MJH40" s="171"/>
      <c r="MJJ40" s="171"/>
      <c r="MJL40" s="171"/>
      <c r="MJN40" s="171"/>
      <c r="MJP40" s="171"/>
      <c r="MJR40" s="171"/>
      <c r="MJT40" s="171"/>
      <c r="MJV40" s="171"/>
      <c r="MJX40" s="171"/>
      <c r="MJZ40" s="171"/>
      <c r="MKB40" s="171"/>
      <c r="MKD40" s="171"/>
      <c r="MKF40" s="171"/>
      <c r="MKH40" s="171"/>
      <c r="MKJ40" s="171"/>
      <c r="MKL40" s="171"/>
      <c r="MKN40" s="171"/>
      <c r="MKP40" s="171"/>
      <c r="MKR40" s="171"/>
      <c r="MKT40" s="171"/>
      <c r="MKV40" s="171"/>
      <c r="MKX40" s="171"/>
      <c r="MKZ40" s="171"/>
      <c r="MLB40" s="171"/>
      <c r="MLD40" s="171"/>
      <c r="MLF40" s="171"/>
      <c r="MLH40" s="171"/>
      <c r="MLJ40" s="171"/>
      <c r="MLL40" s="171"/>
      <c r="MLN40" s="171"/>
      <c r="MLP40" s="171"/>
      <c r="MLR40" s="171"/>
      <c r="MLT40" s="171"/>
      <c r="MLV40" s="171"/>
      <c r="MLX40" s="171"/>
      <c r="MLZ40" s="171"/>
      <c r="MMB40" s="171"/>
      <c r="MMD40" s="171"/>
      <c r="MMF40" s="171"/>
      <c r="MMH40" s="171"/>
      <c r="MMJ40" s="171"/>
      <c r="MML40" s="171"/>
      <c r="MMN40" s="171"/>
      <c r="MMP40" s="171"/>
      <c r="MMR40" s="171"/>
      <c r="MMT40" s="171"/>
      <c r="MMV40" s="171"/>
      <c r="MMX40" s="171"/>
      <c r="MMZ40" s="171"/>
      <c r="MNB40" s="171"/>
      <c r="MND40" s="171"/>
      <c r="MNF40" s="171"/>
      <c r="MNH40" s="171"/>
      <c r="MNJ40" s="171"/>
      <c r="MNL40" s="171"/>
      <c r="MNN40" s="171"/>
      <c r="MNP40" s="171"/>
      <c r="MNR40" s="171"/>
      <c r="MNT40" s="171"/>
      <c r="MNV40" s="171"/>
      <c r="MNX40" s="171"/>
      <c r="MNZ40" s="171"/>
      <c r="MOB40" s="171"/>
      <c r="MOD40" s="171"/>
      <c r="MOF40" s="171"/>
      <c r="MOH40" s="171"/>
      <c r="MOJ40" s="171"/>
      <c r="MOL40" s="171"/>
      <c r="MON40" s="171"/>
      <c r="MOP40" s="171"/>
      <c r="MOR40" s="171"/>
      <c r="MOT40" s="171"/>
      <c r="MOV40" s="171"/>
      <c r="MOX40" s="171"/>
      <c r="MOZ40" s="171"/>
      <c r="MPB40" s="171"/>
      <c r="MPD40" s="171"/>
      <c r="MPF40" s="171"/>
      <c r="MPH40" s="171"/>
      <c r="MPJ40" s="171"/>
      <c r="MPL40" s="171"/>
      <c r="MPN40" s="171"/>
      <c r="MPP40" s="171"/>
      <c r="MPR40" s="171"/>
      <c r="MPT40" s="171"/>
      <c r="MPV40" s="171"/>
      <c r="MPX40" s="171"/>
      <c r="MPZ40" s="171"/>
      <c r="MQB40" s="171"/>
      <c r="MQD40" s="171"/>
      <c r="MQF40" s="171"/>
      <c r="MQH40" s="171"/>
      <c r="MQJ40" s="171"/>
      <c r="MQL40" s="171"/>
      <c r="MQN40" s="171"/>
      <c r="MQP40" s="171"/>
      <c r="MQR40" s="171"/>
      <c r="MQT40" s="171"/>
      <c r="MQV40" s="171"/>
      <c r="MQX40" s="171"/>
      <c r="MQZ40" s="171"/>
      <c r="MRB40" s="171"/>
      <c r="MRD40" s="171"/>
      <c r="MRF40" s="171"/>
      <c r="MRH40" s="171"/>
      <c r="MRJ40" s="171"/>
      <c r="MRL40" s="171"/>
      <c r="MRN40" s="171"/>
      <c r="MRP40" s="171"/>
      <c r="MRR40" s="171"/>
      <c r="MRT40" s="171"/>
      <c r="MRV40" s="171"/>
      <c r="MRX40" s="171"/>
      <c r="MRZ40" s="171"/>
      <c r="MSB40" s="171"/>
      <c r="MSD40" s="171"/>
      <c r="MSF40" s="171"/>
      <c r="MSH40" s="171"/>
      <c r="MSJ40" s="171"/>
      <c r="MSL40" s="171"/>
      <c r="MSN40" s="171"/>
      <c r="MSP40" s="171"/>
      <c r="MSR40" s="171"/>
      <c r="MST40" s="171"/>
      <c r="MSV40" s="171"/>
      <c r="MSX40" s="171"/>
      <c r="MSZ40" s="171"/>
      <c r="MTB40" s="171"/>
      <c r="MTD40" s="171"/>
      <c r="MTF40" s="171"/>
      <c r="MTH40" s="171"/>
      <c r="MTJ40" s="171"/>
      <c r="MTL40" s="171"/>
      <c r="MTN40" s="171"/>
      <c r="MTP40" s="171"/>
      <c r="MTR40" s="171"/>
      <c r="MTT40" s="171"/>
      <c r="MTV40" s="171"/>
      <c r="MTX40" s="171"/>
      <c r="MTZ40" s="171"/>
      <c r="MUB40" s="171"/>
      <c r="MUD40" s="171"/>
      <c r="MUF40" s="171"/>
      <c r="MUH40" s="171"/>
      <c r="MUJ40" s="171"/>
      <c r="MUL40" s="171"/>
      <c r="MUN40" s="171"/>
      <c r="MUP40" s="171"/>
      <c r="MUR40" s="171"/>
      <c r="MUT40" s="171"/>
      <c r="MUV40" s="171"/>
      <c r="MUX40" s="171"/>
      <c r="MUZ40" s="171"/>
      <c r="MVB40" s="171"/>
      <c r="MVD40" s="171"/>
      <c r="MVF40" s="171"/>
      <c r="MVH40" s="171"/>
      <c r="MVJ40" s="171"/>
      <c r="MVL40" s="171"/>
      <c r="MVN40" s="171"/>
      <c r="MVP40" s="171"/>
      <c r="MVR40" s="171"/>
      <c r="MVT40" s="171"/>
      <c r="MVV40" s="171"/>
      <c r="MVX40" s="171"/>
      <c r="MVZ40" s="171"/>
      <c r="MWB40" s="171"/>
      <c r="MWD40" s="171"/>
      <c r="MWF40" s="171"/>
      <c r="MWH40" s="171"/>
      <c r="MWJ40" s="171"/>
      <c r="MWL40" s="171"/>
      <c r="MWN40" s="171"/>
      <c r="MWP40" s="171"/>
      <c r="MWR40" s="171"/>
      <c r="MWT40" s="171"/>
      <c r="MWV40" s="171"/>
      <c r="MWX40" s="171"/>
      <c r="MWZ40" s="171"/>
      <c r="MXB40" s="171"/>
      <c r="MXD40" s="171"/>
      <c r="MXF40" s="171"/>
      <c r="MXH40" s="171"/>
      <c r="MXJ40" s="171"/>
      <c r="MXL40" s="171"/>
      <c r="MXN40" s="171"/>
      <c r="MXP40" s="171"/>
      <c r="MXR40" s="171"/>
      <c r="MXT40" s="171"/>
      <c r="MXV40" s="171"/>
      <c r="MXX40" s="171"/>
      <c r="MXZ40" s="171"/>
      <c r="MYB40" s="171"/>
      <c r="MYD40" s="171"/>
      <c r="MYF40" s="171"/>
      <c r="MYH40" s="171"/>
      <c r="MYJ40" s="171"/>
      <c r="MYL40" s="171"/>
      <c r="MYN40" s="171"/>
      <c r="MYP40" s="171"/>
      <c r="MYR40" s="171"/>
      <c r="MYT40" s="171"/>
      <c r="MYV40" s="171"/>
      <c r="MYX40" s="171"/>
      <c r="MYZ40" s="171"/>
      <c r="MZB40" s="171"/>
      <c r="MZD40" s="171"/>
      <c r="MZF40" s="171"/>
      <c r="MZH40" s="171"/>
      <c r="MZJ40" s="171"/>
      <c r="MZL40" s="171"/>
      <c r="MZN40" s="171"/>
      <c r="MZP40" s="171"/>
      <c r="MZR40" s="171"/>
      <c r="MZT40" s="171"/>
      <c r="MZV40" s="171"/>
      <c r="MZX40" s="171"/>
      <c r="MZZ40" s="171"/>
      <c r="NAB40" s="171"/>
      <c r="NAD40" s="171"/>
      <c r="NAF40" s="171"/>
      <c r="NAH40" s="171"/>
      <c r="NAJ40" s="171"/>
      <c r="NAL40" s="171"/>
      <c r="NAN40" s="171"/>
      <c r="NAP40" s="171"/>
      <c r="NAR40" s="171"/>
      <c r="NAT40" s="171"/>
      <c r="NAV40" s="171"/>
      <c r="NAX40" s="171"/>
      <c r="NAZ40" s="171"/>
      <c r="NBB40" s="171"/>
      <c r="NBD40" s="171"/>
      <c r="NBF40" s="171"/>
      <c r="NBH40" s="171"/>
      <c r="NBJ40" s="171"/>
      <c r="NBL40" s="171"/>
      <c r="NBN40" s="171"/>
      <c r="NBP40" s="171"/>
      <c r="NBR40" s="171"/>
      <c r="NBT40" s="171"/>
      <c r="NBV40" s="171"/>
      <c r="NBX40" s="171"/>
      <c r="NBZ40" s="171"/>
      <c r="NCB40" s="171"/>
      <c r="NCD40" s="171"/>
      <c r="NCF40" s="171"/>
      <c r="NCH40" s="171"/>
      <c r="NCJ40" s="171"/>
      <c r="NCL40" s="171"/>
      <c r="NCN40" s="171"/>
      <c r="NCP40" s="171"/>
      <c r="NCR40" s="171"/>
      <c r="NCT40" s="171"/>
      <c r="NCV40" s="171"/>
      <c r="NCX40" s="171"/>
      <c r="NCZ40" s="171"/>
      <c r="NDB40" s="171"/>
      <c r="NDD40" s="171"/>
      <c r="NDF40" s="171"/>
      <c r="NDH40" s="171"/>
      <c r="NDJ40" s="171"/>
      <c r="NDL40" s="171"/>
      <c r="NDN40" s="171"/>
      <c r="NDP40" s="171"/>
      <c r="NDR40" s="171"/>
      <c r="NDT40" s="171"/>
      <c r="NDV40" s="171"/>
      <c r="NDX40" s="171"/>
      <c r="NDZ40" s="171"/>
      <c r="NEB40" s="171"/>
      <c r="NED40" s="171"/>
      <c r="NEF40" s="171"/>
      <c r="NEH40" s="171"/>
      <c r="NEJ40" s="171"/>
      <c r="NEL40" s="171"/>
      <c r="NEN40" s="171"/>
      <c r="NEP40" s="171"/>
      <c r="NER40" s="171"/>
      <c r="NET40" s="171"/>
      <c r="NEV40" s="171"/>
      <c r="NEX40" s="171"/>
      <c r="NEZ40" s="171"/>
      <c r="NFB40" s="171"/>
      <c r="NFD40" s="171"/>
      <c r="NFF40" s="171"/>
      <c r="NFH40" s="171"/>
      <c r="NFJ40" s="171"/>
      <c r="NFL40" s="171"/>
      <c r="NFN40" s="171"/>
      <c r="NFP40" s="171"/>
      <c r="NFR40" s="171"/>
      <c r="NFT40" s="171"/>
      <c r="NFV40" s="171"/>
      <c r="NFX40" s="171"/>
      <c r="NFZ40" s="171"/>
      <c r="NGB40" s="171"/>
      <c r="NGD40" s="171"/>
      <c r="NGF40" s="171"/>
      <c r="NGH40" s="171"/>
      <c r="NGJ40" s="171"/>
      <c r="NGL40" s="171"/>
      <c r="NGN40" s="171"/>
      <c r="NGP40" s="171"/>
      <c r="NGR40" s="171"/>
      <c r="NGT40" s="171"/>
      <c r="NGV40" s="171"/>
      <c r="NGX40" s="171"/>
      <c r="NGZ40" s="171"/>
      <c r="NHB40" s="171"/>
      <c r="NHD40" s="171"/>
      <c r="NHF40" s="171"/>
      <c r="NHH40" s="171"/>
      <c r="NHJ40" s="171"/>
      <c r="NHL40" s="171"/>
      <c r="NHN40" s="171"/>
      <c r="NHP40" s="171"/>
      <c r="NHR40" s="171"/>
      <c r="NHT40" s="171"/>
      <c r="NHV40" s="171"/>
      <c r="NHX40" s="171"/>
      <c r="NHZ40" s="171"/>
      <c r="NIB40" s="171"/>
      <c r="NID40" s="171"/>
      <c r="NIF40" s="171"/>
      <c r="NIH40" s="171"/>
      <c r="NIJ40" s="171"/>
      <c r="NIL40" s="171"/>
      <c r="NIN40" s="171"/>
      <c r="NIP40" s="171"/>
      <c r="NIR40" s="171"/>
      <c r="NIT40" s="171"/>
      <c r="NIV40" s="171"/>
      <c r="NIX40" s="171"/>
      <c r="NIZ40" s="171"/>
      <c r="NJB40" s="171"/>
      <c r="NJD40" s="171"/>
      <c r="NJF40" s="171"/>
      <c r="NJH40" s="171"/>
      <c r="NJJ40" s="171"/>
      <c r="NJL40" s="171"/>
      <c r="NJN40" s="171"/>
      <c r="NJP40" s="171"/>
      <c r="NJR40" s="171"/>
      <c r="NJT40" s="171"/>
      <c r="NJV40" s="171"/>
      <c r="NJX40" s="171"/>
      <c r="NJZ40" s="171"/>
      <c r="NKB40" s="171"/>
      <c r="NKD40" s="171"/>
      <c r="NKF40" s="171"/>
      <c r="NKH40" s="171"/>
      <c r="NKJ40" s="171"/>
      <c r="NKL40" s="171"/>
      <c r="NKN40" s="171"/>
      <c r="NKP40" s="171"/>
      <c r="NKR40" s="171"/>
      <c r="NKT40" s="171"/>
      <c r="NKV40" s="171"/>
      <c r="NKX40" s="171"/>
      <c r="NKZ40" s="171"/>
      <c r="NLB40" s="171"/>
      <c r="NLD40" s="171"/>
      <c r="NLF40" s="171"/>
      <c r="NLH40" s="171"/>
      <c r="NLJ40" s="171"/>
      <c r="NLL40" s="171"/>
      <c r="NLN40" s="171"/>
      <c r="NLP40" s="171"/>
      <c r="NLR40" s="171"/>
      <c r="NLT40" s="171"/>
      <c r="NLV40" s="171"/>
      <c r="NLX40" s="171"/>
      <c r="NLZ40" s="171"/>
      <c r="NMB40" s="171"/>
      <c r="NMD40" s="171"/>
      <c r="NMF40" s="171"/>
      <c r="NMH40" s="171"/>
      <c r="NMJ40" s="171"/>
      <c r="NML40" s="171"/>
      <c r="NMN40" s="171"/>
      <c r="NMP40" s="171"/>
      <c r="NMR40" s="171"/>
      <c r="NMT40" s="171"/>
      <c r="NMV40" s="171"/>
      <c r="NMX40" s="171"/>
      <c r="NMZ40" s="171"/>
      <c r="NNB40" s="171"/>
      <c r="NND40" s="171"/>
      <c r="NNF40" s="171"/>
      <c r="NNH40" s="171"/>
      <c r="NNJ40" s="171"/>
      <c r="NNL40" s="171"/>
      <c r="NNN40" s="171"/>
      <c r="NNP40" s="171"/>
      <c r="NNR40" s="171"/>
      <c r="NNT40" s="171"/>
      <c r="NNV40" s="171"/>
      <c r="NNX40" s="171"/>
      <c r="NNZ40" s="171"/>
      <c r="NOB40" s="171"/>
      <c r="NOD40" s="171"/>
      <c r="NOF40" s="171"/>
      <c r="NOH40" s="171"/>
      <c r="NOJ40" s="171"/>
      <c r="NOL40" s="171"/>
      <c r="NON40" s="171"/>
      <c r="NOP40" s="171"/>
      <c r="NOR40" s="171"/>
      <c r="NOT40" s="171"/>
      <c r="NOV40" s="171"/>
      <c r="NOX40" s="171"/>
      <c r="NOZ40" s="171"/>
      <c r="NPB40" s="171"/>
      <c r="NPD40" s="171"/>
      <c r="NPF40" s="171"/>
      <c r="NPH40" s="171"/>
      <c r="NPJ40" s="171"/>
      <c r="NPL40" s="171"/>
      <c r="NPN40" s="171"/>
      <c r="NPP40" s="171"/>
      <c r="NPR40" s="171"/>
      <c r="NPT40" s="171"/>
      <c r="NPV40" s="171"/>
      <c r="NPX40" s="171"/>
      <c r="NPZ40" s="171"/>
      <c r="NQB40" s="171"/>
      <c r="NQD40" s="171"/>
      <c r="NQF40" s="171"/>
      <c r="NQH40" s="171"/>
      <c r="NQJ40" s="171"/>
      <c r="NQL40" s="171"/>
      <c r="NQN40" s="171"/>
      <c r="NQP40" s="171"/>
      <c r="NQR40" s="171"/>
      <c r="NQT40" s="171"/>
      <c r="NQV40" s="171"/>
      <c r="NQX40" s="171"/>
      <c r="NQZ40" s="171"/>
      <c r="NRB40" s="171"/>
      <c r="NRD40" s="171"/>
      <c r="NRF40" s="171"/>
      <c r="NRH40" s="171"/>
      <c r="NRJ40" s="171"/>
      <c r="NRL40" s="171"/>
      <c r="NRN40" s="171"/>
      <c r="NRP40" s="171"/>
      <c r="NRR40" s="171"/>
      <c r="NRT40" s="171"/>
      <c r="NRV40" s="171"/>
      <c r="NRX40" s="171"/>
      <c r="NRZ40" s="171"/>
      <c r="NSB40" s="171"/>
      <c r="NSD40" s="171"/>
      <c r="NSF40" s="171"/>
      <c r="NSH40" s="171"/>
      <c r="NSJ40" s="171"/>
      <c r="NSL40" s="171"/>
      <c r="NSN40" s="171"/>
      <c r="NSP40" s="171"/>
      <c r="NSR40" s="171"/>
      <c r="NST40" s="171"/>
      <c r="NSV40" s="171"/>
      <c r="NSX40" s="171"/>
      <c r="NSZ40" s="171"/>
      <c r="NTB40" s="171"/>
      <c r="NTD40" s="171"/>
      <c r="NTF40" s="171"/>
      <c r="NTH40" s="171"/>
      <c r="NTJ40" s="171"/>
      <c r="NTL40" s="171"/>
      <c r="NTN40" s="171"/>
      <c r="NTP40" s="171"/>
      <c r="NTR40" s="171"/>
      <c r="NTT40" s="171"/>
      <c r="NTV40" s="171"/>
      <c r="NTX40" s="171"/>
      <c r="NTZ40" s="171"/>
      <c r="NUB40" s="171"/>
      <c r="NUD40" s="171"/>
      <c r="NUF40" s="171"/>
      <c r="NUH40" s="171"/>
      <c r="NUJ40" s="171"/>
      <c r="NUL40" s="171"/>
      <c r="NUN40" s="171"/>
      <c r="NUP40" s="171"/>
      <c r="NUR40" s="171"/>
      <c r="NUT40" s="171"/>
      <c r="NUV40" s="171"/>
      <c r="NUX40" s="171"/>
      <c r="NUZ40" s="171"/>
      <c r="NVB40" s="171"/>
      <c r="NVD40" s="171"/>
      <c r="NVF40" s="171"/>
      <c r="NVH40" s="171"/>
      <c r="NVJ40" s="171"/>
      <c r="NVL40" s="171"/>
      <c r="NVN40" s="171"/>
      <c r="NVP40" s="171"/>
      <c r="NVR40" s="171"/>
      <c r="NVT40" s="171"/>
      <c r="NVV40" s="171"/>
      <c r="NVX40" s="171"/>
      <c r="NVZ40" s="171"/>
      <c r="NWB40" s="171"/>
      <c r="NWD40" s="171"/>
      <c r="NWF40" s="171"/>
      <c r="NWH40" s="171"/>
      <c r="NWJ40" s="171"/>
      <c r="NWL40" s="171"/>
      <c r="NWN40" s="171"/>
      <c r="NWP40" s="171"/>
      <c r="NWR40" s="171"/>
      <c r="NWT40" s="171"/>
      <c r="NWV40" s="171"/>
      <c r="NWX40" s="171"/>
      <c r="NWZ40" s="171"/>
      <c r="NXB40" s="171"/>
      <c r="NXD40" s="171"/>
      <c r="NXF40" s="171"/>
      <c r="NXH40" s="171"/>
      <c r="NXJ40" s="171"/>
      <c r="NXL40" s="171"/>
      <c r="NXN40" s="171"/>
      <c r="NXP40" s="171"/>
      <c r="NXR40" s="171"/>
      <c r="NXT40" s="171"/>
      <c r="NXV40" s="171"/>
      <c r="NXX40" s="171"/>
      <c r="NXZ40" s="171"/>
      <c r="NYB40" s="171"/>
      <c r="NYD40" s="171"/>
      <c r="NYF40" s="171"/>
      <c r="NYH40" s="171"/>
      <c r="NYJ40" s="171"/>
      <c r="NYL40" s="171"/>
      <c r="NYN40" s="171"/>
      <c r="NYP40" s="171"/>
      <c r="NYR40" s="171"/>
      <c r="NYT40" s="171"/>
      <c r="NYV40" s="171"/>
      <c r="NYX40" s="171"/>
      <c r="NYZ40" s="171"/>
      <c r="NZB40" s="171"/>
      <c r="NZD40" s="171"/>
      <c r="NZF40" s="171"/>
      <c r="NZH40" s="171"/>
      <c r="NZJ40" s="171"/>
      <c r="NZL40" s="171"/>
      <c r="NZN40" s="171"/>
      <c r="NZP40" s="171"/>
      <c r="NZR40" s="171"/>
      <c r="NZT40" s="171"/>
      <c r="NZV40" s="171"/>
      <c r="NZX40" s="171"/>
      <c r="NZZ40" s="171"/>
      <c r="OAB40" s="171"/>
      <c r="OAD40" s="171"/>
      <c r="OAF40" s="171"/>
      <c r="OAH40" s="171"/>
      <c r="OAJ40" s="171"/>
      <c r="OAL40" s="171"/>
      <c r="OAN40" s="171"/>
      <c r="OAP40" s="171"/>
      <c r="OAR40" s="171"/>
      <c r="OAT40" s="171"/>
      <c r="OAV40" s="171"/>
      <c r="OAX40" s="171"/>
      <c r="OAZ40" s="171"/>
      <c r="OBB40" s="171"/>
      <c r="OBD40" s="171"/>
      <c r="OBF40" s="171"/>
      <c r="OBH40" s="171"/>
      <c r="OBJ40" s="171"/>
      <c r="OBL40" s="171"/>
      <c r="OBN40" s="171"/>
      <c r="OBP40" s="171"/>
      <c r="OBR40" s="171"/>
      <c r="OBT40" s="171"/>
      <c r="OBV40" s="171"/>
      <c r="OBX40" s="171"/>
      <c r="OBZ40" s="171"/>
      <c r="OCB40" s="171"/>
      <c r="OCD40" s="171"/>
      <c r="OCF40" s="171"/>
      <c r="OCH40" s="171"/>
      <c r="OCJ40" s="171"/>
      <c r="OCL40" s="171"/>
      <c r="OCN40" s="171"/>
      <c r="OCP40" s="171"/>
      <c r="OCR40" s="171"/>
      <c r="OCT40" s="171"/>
      <c r="OCV40" s="171"/>
      <c r="OCX40" s="171"/>
      <c r="OCZ40" s="171"/>
      <c r="ODB40" s="171"/>
      <c r="ODD40" s="171"/>
      <c r="ODF40" s="171"/>
      <c r="ODH40" s="171"/>
      <c r="ODJ40" s="171"/>
      <c r="ODL40" s="171"/>
      <c r="ODN40" s="171"/>
      <c r="ODP40" s="171"/>
      <c r="ODR40" s="171"/>
      <c r="ODT40" s="171"/>
      <c r="ODV40" s="171"/>
      <c r="ODX40" s="171"/>
      <c r="ODZ40" s="171"/>
      <c r="OEB40" s="171"/>
      <c r="OED40" s="171"/>
      <c r="OEF40" s="171"/>
      <c r="OEH40" s="171"/>
      <c r="OEJ40" s="171"/>
      <c r="OEL40" s="171"/>
      <c r="OEN40" s="171"/>
      <c r="OEP40" s="171"/>
      <c r="OER40" s="171"/>
      <c r="OET40" s="171"/>
      <c r="OEV40" s="171"/>
      <c r="OEX40" s="171"/>
      <c r="OEZ40" s="171"/>
      <c r="OFB40" s="171"/>
      <c r="OFD40" s="171"/>
      <c r="OFF40" s="171"/>
      <c r="OFH40" s="171"/>
      <c r="OFJ40" s="171"/>
      <c r="OFL40" s="171"/>
      <c r="OFN40" s="171"/>
      <c r="OFP40" s="171"/>
      <c r="OFR40" s="171"/>
      <c r="OFT40" s="171"/>
      <c r="OFV40" s="171"/>
      <c r="OFX40" s="171"/>
      <c r="OFZ40" s="171"/>
      <c r="OGB40" s="171"/>
      <c r="OGD40" s="171"/>
      <c r="OGF40" s="171"/>
      <c r="OGH40" s="171"/>
      <c r="OGJ40" s="171"/>
      <c r="OGL40" s="171"/>
      <c r="OGN40" s="171"/>
      <c r="OGP40" s="171"/>
      <c r="OGR40" s="171"/>
      <c r="OGT40" s="171"/>
      <c r="OGV40" s="171"/>
      <c r="OGX40" s="171"/>
      <c r="OGZ40" s="171"/>
      <c r="OHB40" s="171"/>
      <c r="OHD40" s="171"/>
      <c r="OHF40" s="171"/>
      <c r="OHH40" s="171"/>
      <c r="OHJ40" s="171"/>
      <c r="OHL40" s="171"/>
      <c r="OHN40" s="171"/>
      <c r="OHP40" s="171"/>
      <c r="OHR40" s="171"/>
      <c r="OHT40" s="171"/>
      <c r="OHV40" s="171"/>
      <c r="OHX40" s="171"/>
      <c r="OHZ40" s="171"/>
      <c r="OIB40" s="171"/>
      <c r="OID40" s="171"/>
      <c r="OIF40" s="171"/>
      <c r="OIH40" s="171"/>
      <c r="OIJ40" s="171"/>
      <c r="OIL40" s="171"/>
      <c r="OIN40" s="171"/>
      <c r="OIP40" s="171"/>
      <c r="OIR40" s="171"/>
      <c r="OIT40" s="171"/>
      <c r="OIV40" s="171"/>
      <c r="OIX40" s="171"/>
      <c r="OIZ40" s="171"/>
      <c r="OJB40" s="171"/>
      <c r="OJD40" s="171"/>
      <c r="OJF40" s="171"/>
      <c r="OJH40" s="171"/>
      <c r="OJJ40" s="171"/>
      <c r="OJL40" s="171"/>
      <c r="OJN40" s="171"/>
      <c r="OJP40" s="171"/>
      <c r="OJR40" s="171"/>
      <c r="OJT40" s="171"/>
      <c r="OJV40" s="171"/>
      <c r="OJX40" s="171"/>
      <c r="OJZ40" s="171"/>
      <c r="OKB40" s="171"/>
      <c r="OKD40" s="171"/>
      <c r="OKF40" s="171"/>
      <c r="OKH40" s="171"/>
      <c r="OKJ40" s="171"/>
      <c r="OKL40" s="171"/>
      <c r="OKN40" s="171"/>
      <c r="OKP40" s="171"/>
      <c r="OKR40" s="171"/>
      <c r="OKT40" s="171"/>
      <c r="OKV40" s="171"/>
      <c r="OKX40" s="171"/>
      <c r="OKZ40" s="171"/>
      <c r="OLB40" s="171"/>
      <c r="OLD40" s="171"/>
      <c r="OLF40" s="171"/>
      <c r="OLH40" s="171"/>
      <c r="OLJ40" s="171"/>
      <c r="OLL40" s="171"/>
      <c r="OLN40" s="171"/>
      <c r="OLP40" s="171"/>
      <c r="OLR40" s="171"/>
      <c r="OLT40" s="171"/>
      <c r="OLV40" s="171"/>
      <c r="OLX40" s="171"/>
      <c r="OLZ40" s="171"/>
      <c r="OMB40" s="171"/>
      <c r="OMD40" s="171"/>
      <c r="OMF40" s="171"/>
      <c r="OMH40" s="171"/>
      <c r="OMJ40" s="171"/>
      <c r="OML40" s="171"/>
      <c r="OMN40" s="171"/>
      <c r="OMP40" s="171"/>
      <c r="OMR40" s="171"/>
      <c r="OMT40" s="171"/>
      <c r="OMV40" s="171"/>
      <c r="OMX40" s="171"/>
      <c r="OMZ40" s="171"/>
      <c r="ONB40" s="171"/>
      <c r="OND40" s="171"/>
      <c r="ONF40" s="171"/>
      <c r="ONH40" s="171"/>
      <c r="ONJ40" s="171"/>
      <c r="ONL40" s="171"/>
      <c r="ONN40" s="171"/>
      <c r="ONP40" s="171"/>
      <c r="ONR40" s="171"/>
      <c r="ONT40" s="171"/>
      <c r="ONV40" s="171"/>
      <c r="ONX40" s="171"/>
      <c r="ONZ40" s="171"/>
      <c r="OOB40" s="171"/>
      <c r="OOD40" s="171"/>
      <c r="OOF40" s="171"/>
      <c r="OOH40" s="171"/>
      <c r="OOJ40" s="171"/>
      <c r="OOL40" s="171"/>
      <c r="OON40" s="171"/>
      <c r="OOP40" s="171"/>
      <c r="OOR40" s="171"/>
      <c r="OOT40" s="171"/>
      <c r="OOV40" s="171"/>
      <c r="OOX40" s="171"/>
      <c r="OOZ40" s="171"/>
      <c r="OPB40" s="171"/>
      <c r="OPD40" s="171"/>
      <c r="OPF40" s="171"/>
      <c r="OPH40" s="171"/>
      <c r="OPJ40" s="171"/>
      <c r="OPL40" s="171"/>
      <c r="OPN40" s="171"/>
      <c r="OPP40" s="171"/>
      <c r="OPR40" s="171"/>
      <c r="OPT40" s="171"/>
      <c r="OPV40" s="171"/>
      <c r="OPX40" s="171"/>
      <c r="OPZ40" s="171"/>
      <c r="OQB40" s="171"/>
      <c r="OQD40" s="171"/>
      <c r="OQF40" s="171"/>
      <c r="OQH40" s="171"/>
      <c r="OQJ40" s="171"/>
      <c r="OQL40" s="171"/>
      <c r="OQN40" s="171"/>
      <c r="OQP40" s="171"/>
      <c r="OQR40" s="171"/>
      <c r="OQT40" s="171"/>
      <c r="OQV40" s="171"/>
      <c r="OQX40" s="171"/>
      <c r="OQZ40" s="171"/>
      <c r="ORB40" s="171"/>
      <c r="ORD40" s="171"/>
      <c r="ORF40" s="171"/>
      <c r="ORH40" s="171"/>
      <c r="ORJ40" s="171"/>
      <c r="ORL40" s="171"/>
      <c r="ORN40" s="171"/>
      <c r="ORP40" s="171"/>
      <c r="ORR40" s="171"/>
      <c r="ORT40" s="171"/>
      <c r="ORV40" s="171"/>
      <c r="ORX40" s="171"/>
      <c r="ORZ40" s="171"/>
      <c r="OSB40" s="171"/>
      <c r="OSD40" s="171"/>
      <c r="OSF40" s="171"/>
      <c r="OSH40" s="171"/>
      <c r="OSJ40" s="171"/>
      <c r="OSL40" s="171"/>
      <c r="OSN40" s="171"/>
      <c r="OSP40" s="171"/>
      <c r="OSR40" s="171"/>
      <c r="OST40" s="171"/>
      <c r="OSV40" s="171"/>
      <c r="OSX40" s="171"/>
      <c r="OSZ40" s="171"/>
      <c r="OTB40" s="171"/>
      <c r="OTD40" s="171"/>
      <c r="OTF40" s="171"/>
      <c r="OTH40" s="171"/>
      <c r="OTJ40" s="171"/>
      <c r="OTL40" s="171"/>
      <c r="OTN40" s="171"/>
      <c r="OTP40" s="171"/>
      <c r="OTR40" s="171"/>
      <c r="OTT40" s="171"/>
      <c r="OTV40" s="171"/>
      <c r="OTX40" s="171"/>
      <c r="OTZ40" s="171"/>
      <c r="OUB40" s="171"/>
      <c r="OUD40" s="171"/>
      <c r="OUF40" s="171"/>
      <c r="OUH40" s="171"/>
      <c r="OUJ40" s="171"/>
      <c r="OUL40" s="171"/>
      <c r="OUN40" s="171"/>
      <c r="OUP40" s="171"/>
      <c r="OUR40" s="171"/>
      <c r="OUT40" s="171"/>
      <c r="OUV40" s="171"/>
      <c r="OUX40" s="171"/>
      <c r="OUZ40" s="171"/>
      <c r="OVB40" s="171"/>
      <c r="OVD40" s="171"/>
      <c r="OVF40" s="171"/>
      <c r="OVH40" s="171"/>
      <c r="OVJ40" s="171"/>
      <c r="OVL40" s="171"/>
      <c r="OVN40" s="171"/>
      <c r="OVP40" s="171"/>
      <c r="OVR40" s="171"/>
      <c r="OVT40" s="171"/>
      <c r="OVV40" s="171"/>
      <c r="OVX40" s="171"/>
      <c r="OVZ40" s="171"/>
      <c r="OWB40" s="171"/>
      <c r="OWD40" s="171"/>
      <c r="OWF40" s="171"/>
      <c r="OWH40" s="171"/>
      <c r="OWJ40" s="171"/>
      <c r="OWL40" s="171"/>
      <c r="OWN40" s="171"/>
      <c r="OWP40" s="171"/>
      <c r="OWR40" s="171"/>
      <c r="OWT40" s="171"/>
      <c r="OWV40" s="171"/>
      <c r="OWX40" s="171"/>
      <c r="OWZ40" s="171"/>
      <c r="OXB40" s="171"/>
      <c r="OXD40" s="171"/>
      <c r="OXF40" s="171"/>
      <c r="OXH40" s="171"/>
      <c r="OXJ40" s="171"/>
      <c r="OXL40" s="171"/>
      <c r="OXN40" s="171"/>
      <c r="OXP40" s="171"/>
      <c r="OXR40" s="171"/>
      <c r="OXT40" s="171"/>
      <c r="OXV40" s="171"/>
      <c r="OXX40" s="171"/>
      <c r="OXZ40" s="171"/>
      <c r="OYB40" s="171"/>
      <c r="OYD40" s="171"/>
      <c r="OYF40" s="171"/>
      <c r="OYH40" s="171"/>
      <c r="OYJ40" s="171"/>
      <c r="OYL40" s="171"/>
      <c r="OYN40" s="171"/>
      <c r="OYP40" s="171"/>
      <c r="OYR40" s="171"/>
      <c r="OYT40" s="171"/>
      <c r="OYV40" s="171"/>
      <c r="OYX40" s="171"/>
      <c r="OYZ40" s="171"/>
      <c r="OZB40" s="171"/>
      <c r="OZD40" s="171"/>
      <c r="OZF40" s="171"/>
      <c r="OZH40" s="171"/>
      <c r="OZJ40" s="171"/>
      <c r="OZL40" s="171"/>
      <c r="OZN40" s="171"/>
      <c r="OZP40" s="171"/>
      <c r="OZR40" s="171"/>
      <c r="OZT40" s="171"/>
      <c r="OZV40" s="171"/>
      <c r="OZX40" s="171"/>
      <c r="OZZ40" s="171"/>
      <c r="PAB40" s="171"/>
      <c r="PAD40" s="171"/>
      <c r="PAF40" s="171"/>
      <c r="PAH40" s="171"/>
      <c r="PAJ40" s="171"/>
      <c r="PAL40" s="171"/>
      <c r="PAN40" s="171"/>
      <c r="PAP40" s="171"/>
      <c r="PAR40" s="171"/>
      <c r="PAT40" s="171"/>
      <c r="PAV40" s="171"/>
      <c r="PAX40" s="171"/>
      <c r="PAZ40" s="171"/>
      <c r="PBB40" s="171"/>
      <c r="PBD40" s="171"/>
      <c r="PBF40" s="171"/>
      <c r="PBH40" s="171"/>
      <c r="PBJ40" s="171"/>
      <c r="PBL40" s="171"/>
      <c r="PBN40" s="171"/>
      <c r="PBP40" s="171"/>
      <c r="PBR40" s="171"/>
      <c r="PBT40" s="171"/>
      <c r="PBV40" s="171"/>
      <c r="PBX40" s="171"/>
      <c r="PBZ40" s="171"/>
      <c r="PCB40" s="171"/>
      <c r="PCD40" s="171"/>
      <c r="PCF40" s="171"/>
      <c r="PCH40" s="171"/>
      <c r="PCJ40" s="171"/>
      <c r="PCL40" s="171"/>
      <c r="PCN40" s="171"/>
      <c r="PCP40" s="171"/>
      <c r="PCR40" s="171"/>
      <c r="PCT40" s="171"/>
      <c r="PCV40" s="171"/>
      <c r="PCX40" s="171"/>
      <c r="PCZ40" s="171"/>
      <c r="PDB40" s="171"/>
      <c r="PDD40" s="171"/>
      <c r="PDF40" s="171"/>
      <c r="PDH40" s="171"/>
      <c r="PDJ40" s="171"/>
      <c r="PDL40" s="171"/>
      <c r="PDN40" s="171"/>
      <c r="PDP40" s="171"/>
      <c r="PDR40" s="171"/>
      <c r="PDT40" s="171"/>
      <c r="PDV40" s="171"/>
      <c r="PDX40" s="171"/>
      <c r="PDZ40" s="171"/>
      <c r="PEB40" s="171"/>
      <c r="PED40" s="171"/>
      <c r="PEF40" s="171"/>
      <c r="PEH40" s="171"/>
      <c r="PEJ40" s="171"/>
      <c r="PEL40" s="171"/>
      <c r="PEN40" s="171"/>
      <c r="PEP40" s="171"/>
      <c r="PER40" s="171"/>
      <c r="PET40" s="171"/>
      <c r="PEV40" s="171"/>
      <c r="PEX40" s="171"/>
      <c r="PEZ40" s="171"/>
      <c r="PFB40" s="171"/>
      <c r="PFD40" s="171"/>
      <c r="PFF40" s="171"/>
      <c r="PFH40" s="171"/>
      <c r="PFJ40" s="171"/>
      <c r="PFL40" s="171"/>
      <c r="PFN40" s="171"/>
      <c r="PFP40" s="171"/>
      <c r="PFR40" s="171"/>
      <c r="PFT40" s="171"/>
      <c r="PFV40" s="171"/>
      <c r="PFX40" s="171"/>
      <c r="PFZ40" s="171"/>
      <c r="PGB40" s="171"/>
      <c r="PGD40" s="171"/>
      <c r="PGF40" s="171"/>
      <c r="PGH40" s="171"/>
      <c r="PGJ40" s="171"/>
      <c r="PGL40" s="171"/>
      <c r="PGN40" s="171"/>
      <c r="PGP40" s="171"/>
      <c r="PGR40" s="171"/>
      <c r="PGT40" s="171"/>
      <c r="PGV40" s="171"/>
      <c r="PGX40" s="171"/>
      <c r="PGZ40" s="171"/>
      <c r="PHB40" s="171"/>
      <c r="PHD40" s="171"/>
      <c r="PHF40" s="171"/>
      <c r="PHH40" s="171"/>
      <c r="PHJ40" s="171"/>
      <c r="PHL40" s="171"/>
      <c r="PHN40" s="171"/>
      <c r="PHP40" s="171"/>
      <c r="PHR40" s="171"/>
      <c r="PHT40" s="171"/>
      <c r="PHV40" s="171"/>
      <c r="PHX40" s="171"/>
      <c r="PHZ40" s="171"/>
      <c r="PIB40" s="171"/>
      <c r="PID40" s="171"/>
      <c r="PIF40" s="171"/>
      <c r="PIH40" s="171"/>
      <c r="PIJ40" s="171"/>
      <c r="PIL40" s="171"/>
      <c r="PIN40" s="171"/>
      <c r="PIP40" s="171"/>
      <c r="PIR40" s="171"/>
      <c r="PIT40" s="171"/>
      <c r="PIV40" s="171"/>
      <c r="PIX40" s="171"/>
      <c r="PIZ40" s="171"/>
      <c r="PJB40" s="171"/>
      <c r="PJD40" s="171"/>
      <c r="PJF40" s="171"/>
      <c r="PJH40" s="171"/>
      <c r="PJJ40" s="171"/>
      <c r="PJL40" s="171"/>
      <c r="PJN40" s="171"/>
      <c r="PJP40" s="171"/>
      <c r="PJR40" s="171"/>
      <c r="PJT40" s="171"/>
      <c r="PJV40" s="171"/>
      <c r="PJX40" s="171"/>
      <c r="PJZ40" s="171"/>
      <c r="PKB40" s="171"/>
      <c r="PKD40" s="171"/>
      <c r="PKF40" s="171"/>
      <c r="PKH40" s="171"/>
      <c r="PKJ40" s="171"/>
      <c r="PKL40" s="171"/>
      <c r="PKN40" s="171"/>
      <c r="PKP40" s="171"/>
      <c r="PKR40" s="171"/>
      <c r="PKT40" s="171"/>
      <c r="PKV40" s="171"/>
      <c r="PKX40" s="171"/>
      <c r="PKZ40" s="171"/>
      <c r="PLB40" s="171"/>
      <c r="PLD40" s="171"/>
      <c r="PLF40" s="171"/>
      <c r="PLH40" s="171"/>
      <c r="PLJ40" s="171"/>
      <c r="PLL40" s="171"/>
      <c r="PLN40" s="171"/>
      <c r="PLP40" s="171"/>
      <c r="PLR40" s="171"/>
      <c r="PLT40" s="171"/>
      <c r="PLV40" s="171"/>
      <c r="PLX40" s="171"/>
      <c r="PLZ40" s="171"/>
      <c r="PMB40" s="171"/>
      <c r="PMD40" s="171"/>
      <c r="PMF40" s="171"/>
      <c r="PMH40" s="171"/>
      <c r="PMJ40" s="171"/>
      <c r="PML40" s="171"/>
      <c r="PMN40" s="171"/>
      <c r="PMP40" s="171"/>
      <c r="PMR40" s="171"/>
      <c r="PMT40" s="171"/>
      <c r="PMV40" s="171"/>
      <c r="PMX40" s="171"/>
      <c r="PMZ40" s="171"/>
      <c r="PNB40" s="171"/>
      <c r="PND40" s="171"/>
      <c r="PNF40" s="171"/>
      <c r="PNH40" s="171"/>
      <c r="PNJ40" s="171"/>
      <c r="PNL40" s="171"/>
      <c r="PNN40" s="171"/>
      <c r="PNP40" s="171"/>
      <c r="PNR40" s="171"/>
      <c r="PNT40" s="171"/>
      <c r="PNV40" s="171"/>
      <c r="PNX40" s="171"/>
      <c r="PNZ40" s="171"/>
      <c r="POB40" s="171"/>
      <c r="POD40" s="171"/>
      <c r="POF40" s="171"/>
      <c r="POH40" s="171"/>
      <c r="POJ40" s="171"/>
      <c r="POL40" s="171"/>
      <c r="PON40" s="171"/>
      <c r="POP40" s="171"/>
      <c r="POR40" s="171"/>
      <c r="POT40" s="171"/>
      <c r="POV40" s="171"/>
      <c r="POX40" s="171"/>
      <c r="POZ40" s="171"/>
      <c r="PPB40" s="171"/>
      <c r="PPD40" s="171"/>
      <c r="PPF40" s="171"/>
      <c r="PPH40" s="171"/>
      <c r="PPJ40" s="171"/>
      <c r="PPL40" s="171"/>
      <c r="PPN40" s="171"/>
      <c r="PPP40" s="171"/>
      <c r="PPR40" s="171"/>
      <c r="PPT40" s="171"/>
      <c r="PPV40" s="171"/>
      <c r="PPX40" s="171"/>
      <c r="PPZ40" s="171"/>
      <c r="PQB40" s="171"/>
      <c r="PQD40" s="171"/>
      <c r="PQF40" s="171"/>
      <c r="PQH40" s="171"/>
      <c r="PQJ40" s="171"/>
      <c r="PQL40" s="171"/>
      <c r="PQN40" s="171"/>
      <c r="PQP40" s="171"/>
      <c r="PQR40" s="171"/>
      <c r="PQT40" s="171"/>
      <c r="PQV40" s="171"/>
      <c r="PQX40" s="171"/>
      <c r="PQZ40" s="171"/>
      <c r="PRB40" s="171"/>
      <c r="PRD40" s="171"/>
      <c r="PRF40" s="171"/>
      <c r="PRH40" s="171"/>
      <c r="PRJ40" s="171"/>
      <c r="PRL40" s="171"/>
      <c r="PRN40" s="171"/>
      <c r="PRP40" s="171"/>
      <c r="PRR40" s="171"/>
      <c r="PRT40" s="171"/>
      <c r="PRV40" s="171"/>
      <c r="PRX40" s="171"/>
      <c r="PRZ40" s="171"/>
      <c r="PSB40" s="171"/>
      <c r="PSD40" s="171"/>
      <c r="PSF40" s="171"/>
      <c r="PSH40" s="171"/>
      <c r="PSJ40" s="171"/>
      <c r="PSL40" s="171"/>
      <c r="PSN40" s="171"/>
      <c r="PSP40" s="171"/>
      <c r="PSR40" s="171"/>
      <c r="PST40" s="171"/>
      <c r="PSV40" s="171"/>
      <c r="PSX40" s="171"/>
      <c r="PSZ40" s="171"/>
      <c r="PTB40" s="171"/>
      <c r="PTD40" s="171"/>
      <c r="PTF40" s="171"/>
      <c r="PTH40" s="171"/>
      <c r="PTJ40" s="171"/>
      <c r="PTL40" s="171"/>
      <c r="PTN40" s="171"/>
      <c r="PTP40" s="171"/>
      <c r="PTR40" s="171"/>
      <c r="PTT40" s="171"/>
      <c r="PTV40" s="171"/>
      <c r="PTX40" s="171"/>
      <c r="PTZ40" s="171"/>
      <c r="PUB40" s="171"/>
      <c r="PUD40" s="171"/>
      <c r="PUF40" s="171"/>
      <c r="PUH40" s="171"/>
      <c r="PUJ40" s="171"/>
      <c r="PUL40" s="171"/>
      <c r="PUN40" s="171"/>
      <c r="PUP40" s="171"/>
      <c r="PUR40" s="171"/>
      <c r="PUT40" s="171"/>
      <c r="PUV40" s="171"/>
      <c r="PUX40" s="171"/>
      <c r="PUZ40" s="171"/>
      <c r="PVB40" s="171"/>
      <c r="PVD40" s="171"/>
      <c r="PVF40" s="171"/>
      <c r="PVH40" s="171"/>
      <c r="PVJ40" s="171"/>
      <c r="PVL40" s="171"/>
      <c r="PVN40" s="171"/>
      <c r="PVP40" s="171"/>
      <c r="PVR40" s="171"/>
      <c r="PVT40" s="171"/>
      <c r="PVV40" s="171"/>
      <c r="PVX40" s="171"/>
      <c r="PVZ40" s="171"/>
      <c r="PWB40" s="171"/>
      <c r="PWD40" s="171"/>
      <c r="PWF40" s="171"/>
      <c r="PWH40" s="171"/>
      <c r="PWJ40" s="171"/>
      <c r="PWL40" s="171"/>
      <c r="PWN40" s="171"/>
      <c r="PWP40" s="171"/>
      <c r="PWR40" s="171"/>
      <c r="PWT40" s="171"/>
      <c r="PWV40" s="171"/>
      <c r="PWX40" s="171"/>
      <c r="PWZ40" s="171"/>
      <c r="PXB40" s="171"/>
      <c r="PXD40" s="171"/>
      <c r="PXF40" s="171"/>
      <c r="PXH40" s="171"/>
      <c r="PXJ40" s="171"/>
      <c r="PXL40" s="171"/>
      <c r="PXN40" s="171"/>
      <c r="PXP40" s="171"/>
      <c r="PXR40" s="171"/>
      <c r="PXT40" s="171"/>
      <c r="PXV40" s="171"/>
      <c r="PXX40" s="171"/>
      <c r="PXZ40" s="171"/>
      <c r="PYB40" s="171"/>
      <c r="PYD40" s="171"/>
      <c r="PYF40" s="171"/>
      <c r="PYH40" s="171"/>
      <c r="PYJ40" s="171"/>
      <c r="PYL40" s="171"/>
      <c r="PYN40" s="171"/>
      <c r="PYP40" s="171"/>
      <c r="PYR40" s="171"/>
      <c r="PYT40" s="171"/>
      <c r="PYV40" s="171"/>
      <c r="PYX40" s="171"/>
      <c r="PYZ40" s="171"/>
      <c r="PZB40" s="171"/>
      <c r="PZD40" s="171"/>
      <c r="PZF40" s="171"/>
      <c r="PZH40" s="171"/>
      <c r="PZJ40" s="171"/>
      <c r="PZL40" s="171"/>
      <c r="PZN40" s="171"/>
      <c r="PZP40" s="171"/>
      <c r="PZR40" s="171"/>
      <c r="PZT40" s="171"/>
      <c r="PZV40" s="171"/>
      <c r="PZX40" s="171"/>
      <c r="PZZ40" s="171"/>
      <c r="QAB40" s="171"/>
      <c r="QAD40" s="171"/>
      <c r="QAF40" s="171"/>
      <c r="QAH40" s="171"/>
      <c r="QAJ40" s="171"/>
      <c r="QAL40" s="171"/>
      <c r="QAN40" s="171"/>
      <c r="QAP40" s="171"/>
      <c r="QAR40" s="171"/>
      <c r="QAT40" s="171"/>
      <c r="QAV40" s="171"/>
      <c r="QAX40" s="171"/>
      <c r="QAZ40" s="171"/>
      <c r="QBB40" s="171"/>
      <c r="QBD40" s="171"/>
      <c r="QBF40" s="171"/>
      <c r="QBH40" s="171"/>
      <c r="QBJ40" s="171"/>
      <c r="QBL40" s="171"/>
      <c r="QBN40" s="171"/>
      <c r="QBP40" s="171"/>
      <c r="QBR40" s="171"/>
      <c r="QBT40" s="171"/>
      <c r="QBV40" s="171"/>
      <c r="QBX40" s="171"/>
      <c r="QBZ40" s="171"/>
      <c r="QCB40" s="171"/>
      <c r="QCD40" s="171"/>
      <c r="QCF40" s="171"/>
      <c r="QCH40" s="171"/>
      <c r="QCJ40" s="171"/>
      <c r="QCL40" s="171"/>
      <c r="QCN40" s="171"/>
      <c r="QCP40" s="171"/>
      <c r="QCR40" s="171"/>
      <c r="QCT40" s="171"/>
      <c r="QCV40" s="171"/>
      <c r="QCX40" s="171"/>
      <c r="QCZ40" s="171"/>
      <c r="QDB40" s="171"/>
      <c r="QDD40" s="171"/>
      <c r="QDF40" s="171"/>
      <c r="QDH40" s="171"/>
      <c r="QDJ40" s="171"/>
      <c r="QDL40" s="171"/>
      <c r="QDN40" s="171"/>
      <c r="QDP40" s="171"/>
      <c r="QDR40" s="171"/>
      <c r="QDT40" s="171"/>
      <c r="QDV40" s="171"/>
      <c r="QDX40" s="171"/>
      <c r="QDZ40" s="171"/>
      <c r="QEB40" s="171"/>
      <c r="QED40" s="171"/>
      <c r="QEF40" s="171"/>
      <c r="QEH40" s="171"/>
      <c r="QEJ40" s="171"/>
      <c r="QEL40" s="171"/>
      <c r="QEN40" s="171"/>
      <c r="QEP40" s="171"/>
      <c r="QER40" s="171"/>
      <c r="QET40" s="171"/>
      <c r="QEV40" s="171"/>
      <c r="QEX40" s="171"/>
      <c r="QEZ40" s="171"/>
      <c r="QFB40" s="171"/>
      <c r="QFD40" s="171"/>
      <c r="QFF40" s="171"/>
      <c r="QFH40" s="171"/>
      <c r="QFJ40" s="171"/>
      <c r="QFL40" s="171"/>
      <c r="QFN40" s="171"/>
      <c r="QFP40" s="171"/>
      <c r="QFR40" s="171"/>
      <c r="QFT40" s="171"/>
      <c r="QFV40" s="171"/>
      <c r="QFX40" s="171"/>
      <c r="QFZ40" s="171"/>
      <c r="QGB40" s="171"/>
      <c r="QGD40" s="171"/>
      <c r="QGF40" s="171"/>
      <c r="QGH40" s="171"/>
      <c r="QGJ40" s="171"/>
      <c r="QGL40" s="171"/>
      <c r="QGN40" s="171"/>
      <c r="QGP40" s="171"/>
      <c r="QGR40" s="171"/>
      <c r="QGT40" s="171"/>
      <c r="QGV40" s="171"/>
      <c r="QGX40" s="171"/>
      <c r="QGZ40" s="171"/>
      <c r="QHB40" s="171"/>
      <c r="QHD40" s="171"/>
      <c r="QHF40" s="171"/>
      <c r="QHH40" s="171"/>
      <c r="QHJ40" s="171"/>
      <c r="QHL40" s="171"/>
      <c r="QHN40" s="171"/>
      <c r="QHP40" s="171"/>
      <c r="QHR40" s="171"/>
      <c r="QHT40" s="171"/>
      <c r="QHV40" s="171"/>
      <c r="QHX40" s="171"/>
      <c r="QHZ40" s="171"/>
      <c r="QIB40" s="171"/>
      <c r="QID40" s="171"/>
      <c r="QIF40" s="171"/>
      <c r="QIH40" s="171"/>
      <c r="QIJ40" s="171"/>
      <c r="QIL40" s="171"/>
      <c r="QIN40" s="171"/>
      <c r="QIP40" s="171"/>
      <c r="QIR40" s="171"/>
      <c r="QIT40" s="171"/>
      <c r="QIV40" s="171"/>
      <c r="QIX40" s="171"/>
      <c r="QIZ40" s="171"/>
      <c r="QJB40" s="171"/>
      <c r="QJD40" s="171"/>
      <c r="QJF40" s="171"/>
      <c r="QJH40" s="171"/>
      <c r="QJJ40" s="171"/>
      <c r="QJL40" s="171"/>
      <c r="QJN40" s="171"/>
      <c r="QJP40" s="171"/>
      <c r="QJR40" s="171"/>
      <c r="QJT40" s="171"/>
      <c r="QJV40" s="171"/>
      <c r="QJX40" s="171"/>
      <c r="QJZ40" s="171"/>
      <c r="QKB40" s="171"/>
      <c r="QKD40" s="171"/>
      <c r="QKF40" s="171"/>
      <c r="QKH40" s="171"/>
      <c r="QKJ40" s="171"/>
      <c r="QKL40" s="171"/>
      <c r="QKN40" s="171"/>
      <c r="QKP40" s="171"/>
      <c r="QKR40" s="171"/>
      <c r="QKT40" s="171"/>
      <c r="QKV40" s="171"/>
      <c r="QKX40" s="171"/>
      <c r="QKZ40" s="171"/>
      <c r="QLB40" s="171"/>
      <c r="QLD40" s="171"/>
      <c r="QLF40" s="171"/>
      <c r="QLH40" s="171"/>
      <c r="QLJ40" s="171"/>
      <c r="QLL40" s="171"/>
      <c r="QLN40" s="171"/>
      <c r="QLP40" s="171"/>
      <c r="QLR40" s="171"/>
      <c r="QLT40" s="171"/>
      <c r="QLV40" s="171"/>
      <c r="QLX40" s="171"/>
      <c r="QLZ40" s="171"/>
      <c r="QMB40" s="171"/>
      <c r="QMD40" s="171"/>
      <c r="QMF40" s="171"/>
      <c r="QMH40" s="171"/>
      <c r="QMJ40" s="171"/>
      <c r="QML40" s="171"/>
      <c r="QMN40" s="171"/>
      <c r="QMP40" s="171"/>
      <c r="QMR40" s="171"/>
      <c r="QMT40" s="171"/>
      <c r="QMV40" s="171"/>
      <c r="QMX40" s="171"/>
      <c r="QMZ40" s="171"/>
      <c r="QNB40" s="171"/>
      <c r="QND40" s="171"/>
      <c r="QNF40" s="171"/>
      <c r="QNH40" s="171"/>
      <c r="QNJ40" s="171"/>
      <c r="QNL40" s="171"/>
      <c r="QNN40" s="171"/>
      <c r="QNP40" s="171"/>
      <c r="QNR40" s="171"/>
      <c r="QNT40" s="171"/>
      <c r="QNV40" s="171"/>
      <c r="QNX40" s="171"/>
      <c r="QNZ40" s="171"/>
      <c r="QOB40" s="171"/>
      <c r="QOD40" s="171"/>
      <c r="QOF40" s="171"/>
      <c r="QOH40" s="171"/>
      <c r="QOJ40" s="171"/>
      <c r="QOL40" s="171"/>
      <c r="QON40" s="171"/>
      <c r="QOP40" s="171"/>
      <c r="QOR40" s="171"/>
      <c r="QOT40" s="171"/>
      <c r="QOV40" s="171"/>
      <c r="QOX40" s="171"/>
      <c r="QOZ40" s="171"/>
      <c r="QPB40" s="171"/>
      <c r="QPD40" s="171"/>
      <c r="QPF40" s="171"/>
      <c r="QPH40" s="171"/>
      <c r="QPJ40" s="171"/>
      <c r="QPL40" s="171"/>
      <c r="QPN40" s="171"/>
      <c r="QPP40" s="171"/>
      <c r="QPR40" s="171"/>
      <c r="QPT40" s="171"/>
      <c r="QPV40" s="171"/>
      <c r="QPX40" s="171"/>
      <c r="QPZ40" s="171"/>
      <c r="QQB40" s="171"/>
      <c r="QQD40" s="171"/>
      <c r="QQF40" s="171"/>
      <c r="QQH40" s="171"/>
      <c r="QQJ40" s="171"/>
      <c r="QQL40" s="171"/>
      <c r="QQN40" s="171"/>
      <c r="QQP40" s="171"/>
      <c r="QQR40" s="171"/>
      <c r="QQT40" s="171"/>
      <c r="QQV40" s="171"/>
      <c r="QQX40" s="171"/>
      <c r="QQZ40" s="171"/>
      <c r="QRB40" s="171"/>
      <c r="QRD40" s="171"/>
      <c r="QRF40" s="171"/>
      <c r="QRH40" s="171"/>
      <c r="QRJ40" s="171"/>
      <c r="QRL40" s="171"/>
      <c r="QRN40" s="171"/>
      <c r="QRP40" s="171"/>
      <c r="QRR40" s="171"/>
      <c r="QRT40" s="171"/>
      <c r="QRV40" s="171"/>
      <c r="QRX40" s="171"/>
      <c r="QRZ40" s="171"/>
      <c r="QSB40" s="171"/>
      <c r="QSD40" s="171"/>
      <c r="QSF40" s="171"/>
      <c r="QSH40" s="171"/>
      <c r="QSJ40" s="171"/>
      <c r="QSL40" s="171"/>
      <c r="QSN40" s="171"/>
      <c r="QSP40" s="171"/>
      <c r="QSR40" s="171"/>
      <c r="QST40" s="171"/>
      <c r="QSV40" s="171"/>
      <c r="QSX40" s="171"/>
      <c r="QSZ40" s="171"/>
      <c r="QTB40" s="171"/>
      <c r="QTD40" s="171"/>
      <c r="QTF40" s="171"/>
      <c r="QTH40" s="171"/>
      <c r="QTJ40" s="171"/>
      <c r="QTL40" s="171"/>
      <c r="QTN40" s="171"/>
      <c r="QTP40" s="171"/>
      <c r="QTR40" s="171"/>
      <c r="QTT40" s="171"/>
      <c r="QTV40" s="171"/>
      <c r="QTX40" s="171"/>
      <c r="QTZ40" s="171"/>
      <c r="QUB40" s="171"/>
      <c r="QUD40" s="171"/>
      <c r="QUF40" s="171"/>
      <c r="QUH40" s="171"/>
      <c r="QUJ40" s="171"/>
      <c r="QUL40" s="171"/>
      <c r="QUN40" s="171"/>
      <c r="QUP40" s="171"/>
      <c r="QUR40" s="171"/>
      <c r="QUT40" s="171"/>
      <c r="QUV40" s="171"/>
      <c r="QUX40" s="171"/>
      <c r="QUZ40" s="171"/>
      <c r="QVB40" s="171"/>
      <c r="QVD40" s="171"/>
      <c r="QVF40" s="171"/>
      <c r="QVH40" s="171"/>
      <c r="QVJ40" s="171"/>
      <c r="QVL40" s="171"/>
      <c r="QVN40" s="171"/>
      <c r="QVP40" s="171"/>
      <c r="QVR40" s="171"/>
      <c r="QVT40" s="171"/>
      <c r="QVV40" s="171"/>
      <c r="QVX40" s="171"/>
      <c r="QVZ40" s="171"/>
      <c r="QWB40" s="171"/>
      <c r="QWD40" s="171"/>
      <c r="QWF40" s="171"/>
      <c r="QWH40" s="171"/>
      <c r="QWJ40" s="171"/>
      <c r="QWL40" s="171"/>
      <c r="QWN40" s="171"/>
      <c r="QWP40" s="171"/>
      <c r="QWR40" s="171"/>
      <c r="QWT40" s="171"/>
      <c r="QWV40" s="171"/>
      <c r="QWX40" s="171"/>
      <c r="QWZ40" s="171"/>
      <c r="QXB40" s="171"/>
      <c r="QXD40" s="171"/>
      <c r="QXF40" s="171"/>
      <c r="QXH40" s="171"/>
      <c r="QXJ40" s="171"/>
      <c r="QXL40" s="171"/>
      <c r="QXN40" s="171"/>
      <c r="QXP40" s="171"/>
      <c r="QXR40" s="171"/>
      <c r="QXT40" s="171"/>
      <c r="QXV40" s="171"/>
      <c r="QXX40" s="171"/>
      <c r="QXZ40" s="171"/>
      <c r="QYB40" s="171"/>
      <c r="QYD40" s="171"/>
      <c r="QYF40" s="171"/>
      <c r="QYH40" s="171"/>
      <c r="QYJ40" s="171"/>
      <c r="QYL40" s="171"/>
      <c r="QYN40" s="171"/>
      <c r="QYP40" s="171"/>
      <c r="QYR40" s="171"/>
      <c r="QYT40" s="171"/>
      <c r="QYV40" s="171"/>
      <c r="QYX40" s="171"/>
      <c r="QYZ40" s="171"/>
      <c r="QZB40" s="171"/>
      <c r="QZD40" s="171"/>
      <c r="QZF40" s="171"/>
      <c r="QZH40" s="171"/>
      <c r="QZJ40" s="171"/>
      <c r="QZL40" s="171"/>
      <c r="QZN40" s="171"/>
      <c r="QZP40" s="171"/>
      <c r="QZR40" s="171"/>
      <c r="QZT40" s="171"/>
      <c r="QZV40" s="171"/>
      <c r="QZX40" s="171"/>
      <c r="QZZ40" s="171"/>
      <c r="RAB40" s="171"/>
      <c r="RAD40" s="171"/>
      <c r="RAF40" s="171"/>
      <c r="RAH40" s="171"/>
      <c r="RAJ40" s="171"/>
      <c r="RAL40" s="171"/>
      <c r="RAN40" s="171"/>
      <c r="RAP40" s="171"/>
      <c r="RAR40" s="171"/>
      <c r="RAT40" s="171"/>
      <c r="RAV40" s="171"/>
      <c r="RAX40" s="171"/>
      <c r="RAZ40" s="171"/>
      <c r="RBB40" s="171"/>
      <c r="RBD40" s="171"/>
      <c r="RBF40" s="171"/>
      <c r="RBH40" s="171"/>
      <c r="RBJ40" s="171"/>
      <c r="RBL40" s="171"/>
      <c r="RBN40" s="171"/>
      <c r="RBP40" s="171"/>
      <c r="RBR40" s="171"/>
      <c r="RBT40" s="171"/>
      <c r="RBV40" s="171"/>
      <c r="RBX40" s="171"/>
      <c r="RBZ40" s="171"/>
      <c r="RCB40" s="171"/>
      <c r="RCD40" s="171"/>
      <c r="RCF40" s="171"/>
      <c r="RCH40" s="171"/>
      <c r="RCJ40" s="171"/>
      <c r="RCL40" s="171"/>
      <c r="RCN40" s="171"/>
      <c r="RCP40" s="171"/>
      <c r="RCR40" s="171"/>
      <c r="RCT40" s="171"/>
      <c r="RCV40" s="171"/>
      <c r="RCX40" s="171"/>
      <c r="RCZ40" s="171"/>
      <c r="RDB40" s="171"/>
      <c r="RDD40" s="171"/>
      <c r="RDF40" s="171"/>
      <c r="RDH40" s="171"/>
      <c r="RDJ40" s="171"/>
      <c r="RDL40" s="171"/>
      <c r="RDN40" s="171"/>
      <c r="RDP40" s="171"/>
      <c r="RDR40" s="171"/>
      <c r="RDT40" s="171"/>
      <c r="RDV40" s="171"/>
      <c r="RDX40" s="171"/>
      <c r="RDZ40" s="171"/>
      <c r="REB40" s="171"/>
      <c r="RED40" s="171"/>
      <c r="REF40" s="171"/>
      <c r="REH40" s="171"/>
      <c r="REJ40" s="171"/>
      <c r="REL40" s="171"/>
      <c r="REN40" s="171"/>
      <c r="REP40" s="171"/>
      <c r="RER40" s="171"/>
      <c r="RET40" s="171"/>
      <c r="REV40" s="171"/>
      <c r="REX40" s="171"/>
      <c r="REZ40" s="171"/>
      <c r="RFB40" s="171"/>
      <c r="RFD40" s="171"/>
      <c r="RFF40" s="171"/>
      <c r="RFH40" s="171"/>
      <c r="RFJ40" s="171"/>
      <c r="RFL40" s="171"/>
      <c r="RFN40" s="171"/>
      <c r="RFP40" s="171"/>
      <c r="RFR40" s="171"/>
      <c r="RFT40" s="171"/>
      <c r="RFV40" s="171"/>
      <c r="RFX40" s="171"/>
      <c r="RFZ40" s="171"/>
      <c r="RGB40" s="171"/>
      <c r="RGD40" s="171"/>
      <c r="RGF40" s="171"/>
      <c r="RGH40" s="171"/>
      <c r="RGJ40" s="171"/>
      <c r="RGL40" s="171"/>
      <c r="RGN40" s="171"/>
      <c r="RGP40" s="171"/>
      <c r="RGR40" s="171"/>
      <c r="RGT40" s="171"/>
      <c r="RGV40" s="171"/>
      <c r="RGX40" s="171"/>
      <c r="RGZ40" s="171"/>
      <c r="RHB40" s="171"/>
      <c r="RHD40" s="171"/>
      <c r="RHF40" s="171"/>
      <c r="RHH40" s="171"/>
      <c r="RHJ40" s="171"/>
      <c r="RHL40" s="171"/>
      <c r="RHN40" s="171"/>
      <c r="RHP40" s="171"/>
      <c r="RHR40" s="171"/>
      <c r="RHT40" s="171"/>
      <c r="RHV40" s="171"/>
      <c r="RHX40" s="171"/>
      <c r="RHZ40" s="171"/>
      <c r="RIB40" s="171"/>
      <c r="RID40" s="171"/>
      <c r="RIF40" s="171"/>
      <c r="RIH40" s="171"/>
      <c r="RIJ40" s="171"/>
      <c r="RIL40" s="171"/>
      <c r="RIN40" s="171"/>
      <c r="RIP40" s="171"/>
      <c r="RIR40" s="171"/>
      <c r="RIT40" s="171"/>
      <c r="RIV40" s="171"/>
      <c r="RIX40" s="171"/>
      <c r="RIZ40" s="171"/>
      <c r="RJB40" s="171"/>
      <c r="RJD40" s="171"/>
      <c r="RJF40" s="171"/>
      <c r="RJH40" s="171"/>
      <c r="RJJ40" s="171"/>
      <c r="RJL40" s="171"/>
      <c r="RJN40" s="171"/>
      <c r="RJP40" s="171"/>
      <c r="RJR40" s="171"/>
      <c r="RJT40" s="171"/>
      <c r="RJV40" s="171"/>
      <c r="RJX40" s="171"/>
      <c r="RJZ40" s="171"/>
      <c r="RKB40" s="171"/>
      <c r="RKD40" s="171"/>
      <c r="RKF40" s="171"/>
      <c r="RKH40" s="171"/>
      <c r="RKJ40" s="171"/>
      <c r="RKL40" s="171"/>
      <c r="RKN40" s="171"/>
      <c r="RKP40" s="171"/>
      <c r="RKR40" s="171"/>
      <c r="RKT40" s="171"/>
      <c r="RKV40" s="171"/>
      <c r="RKX40" s="171"/>
      <c r="RKZ40" s="171"/>
      <c r="RLB40" s="171"/>
      <c r="RLD40" s="171"/>
      <c r="RLF40" s="171"/>
      <c r="RLH40" s="171"/>
      <c r="RLJ40" s="171"/>
      <c r="RLL40" s="171"/>
      <c r="RLN40" s="171"/>
      <c r="RLP40" s="171"/>
      <c r="RLR40" s="171"/>
      <c r="RLT40" s="171"/>
      <c r="RLV40" s="171"/>
      <c r="RLX40" s="171"/>
      <c r="RLZ40" s="171"/>
      <c r="RMB40" s="171"/>
      <c r="RMD40" s="171"/>
      <c r="RMF40" s="171"/>
      <c r="RMH40" s="171"/>
      <c r="RMJ40" s="171"/>
      <c r="RML40" s="171"/>
      <c r="RMN40" s="171"/>
      <c r="RMP40" s="171"/>
      <c r="RMR40" s="171"/>
      <c r="RMT40" s="171"/>
      <c r="RMV40" s="171"/>
      <c r="RMX40" s="171"/>
      <c r="RMZ40" s="171"/>
      <c r="RNB40" s="171"/>
      <c r="RND40" s="171"/>
      <c r="RNF40" s="171"/>
      <c r="RNH40" s="171"/>
      <c r="RNJ40" s="171"/>
      <c r="RNL40" s="171"/>
      <c r="RNN40" s="171"/>
      <c r="RNP40" s="171"/>
      <c r="RNR40" s="171"/>
      <c r="RNT40" s="171"/>
      <c r="RNV40" s="171"/>
      <c r="RNX40" s="171"/>
      <c r="RNZ40" s="171"/>
      <c r="ROB40" s="171"/>
      <c r="ROD40" s="171"/>
      <c r="ROF40" s="171"/>
      <c r="ROH40" s="171"/>
      <c r="ROJ40" s="171"/>
      <c r="ROL40" s="171"/>
      <c r="RON40" s="171"/>
      <c r="ROP40" s="171"/>
      <c r="ROR40" s="171"/>
      <c r="ROT40" s="171"/>
      <c r="ROV40" s="171"/>
      <c r="ROX40" s="171"/>
      <c r="ROZ40" s="171"/>
      <c r="RPB40" s="171"/>
      <c r="RPD40" s="171"/>
      <c r="RPF40" s="171"/>
      <c r="RPH40" s="171"/>
      <c r="RPJ40" s="171"/>
      <c r="RPL40" s="171"/>
      <c r="RPN40" s="171"/>
      <c r="RPP40" s="171"/>
      <c r="RPR40" s="171"/>
      <c r="RPT40" s="171"/>
      <c r="RPV40" s="171"/>
      <c r="RPX40" s="171"/>
      <c r="RPZ40" s="171"/>
      <c r="RQB40" s="171"/>
      <c r="RQD40" s="171"/>
      <c r="RQF40" s="171"/>
      <c r="RQH40" s="171"/>
      <c r="RQJ40" s="171"/>
      <c r="RQL40" s="171"/>
      <c r="RQN40" s="171"/>
      <c r="RQP40" s="171"/>
      <c r="RQR40" s="171"/>
      <c r="RQT40" s="171"/>
      <c r="RQV40" s="171"/>
      <c r="RQX40" s="171"/>
      <c r="RQZ40" s="171"/>
      <c r="RRB40" s="171"/>
      <c r="RRD40" s="171"/>
      <c r="RRF40" s="171"/>
      <c r="RRH40" s="171"/>
      <c r="RRJ40" s="171"/>
      <c r="RRL40" s="171"/>
      <c r="RRN40" s="171"/>
      <c r="RRP40" s="171"/>
      <c r="RRR40" s="171"/>
      <c r="RRT40" s="171"/>
      <c r="RRV40" s="171"/>
      <c r="RRX40" s="171"/>
      <c r="RRZ40" s="171"/>
      <c r="RSB40" s="171"/>
      <c r="RSD40" s="171"/>
      <c r="RSF40" s="171"/>
      <c r="RSH40" s="171"/>
      <c r="RSJ40" s="171"/>
      <c r="RSL40" s="171"/>
      <c r="RSN40" s="171"/>
      <c r="RSP40" s="171"/>
      <c r="RSR40" s="171"/>
      <c r="RST40" s="171"/>
      <c r="RSV40" s="171"/>
      <c r="RSX40" s="171"/>
      <c r="RSZ40" s="171"/>
      <c r="RTB40" s="171"/>
      <c r="RTD40" s="171"/>
      <c r="RTF40" s="171"/>
      <c r="RTH40" s="171"/>
      <c r="RTJ40" s="171"/>
      <c r="RTL40" s="171"/>
      <c r="RTN40" s="171"/>
      <c r="RTP40" s="171"/>
      <c r="RTR40" s="171"/>
      <c r="RTT40" s="171"/>
      <c r="RTV40" s="171"/>
      <c r="RTX40" s="171"/>
      <c r="RTZ40" s="171"/>
      <c r="RUB40" s="171"/>
      <c r="RUD40" s="171"/>
      <c r="RUF40" s="171"/>
      <c r="RUH40" s="171"/>
      <c r="RUJ40" s="171"/>
      <c r="RUL40" s="171"/>
      <c r="RUN40" s="171"/>
      <c r="RUP40" s="171"/>
      <c r="RUR40" s="171"/>
      <c r="RUT40" s="171"/>
      <c r="RUV40" s="171"/>
      <c r="RUX40" s="171"/>
      <c r="RUZ40" s="171"/>
      <c r="RVB40" s="171"/>
      <c r="RVD40" s="171"/>
      <c r="RVF40" s="171"/>
      <c r="RVH40" s="171"/>
      <c r="RVJ40" s="171"/>
      <c r="RVL40" s="171"/>
      <c r="RVN40" s="171"/>
      <c r="RVP40" s="171"/>
      <c r="RVR40" s="171"/>
      <c r="RVT40" s="171"/>
      <c r="RVV40" s="171"/>
      <c r="RVX40" s="171"/>
      <c r="RVZ40" s="171"/>
      <c r="RWB40" s="171"/>
      <c r="RWD40" s="171"/>
      <c r="RWF40" s="171"/>
      <c r="RWH40" s="171"/>
      <c r="RWJ40" s="171"/>
      <c r="RWL40" s="171"/>
      <c r="RWN40" s="171"/>
      <c r="RWP40" s="171"/>
      <c r="RWR40" s="171"/>
      <c r="RWT40" s="171"/>
      <c r="RWV40" s="171"/>
      <c r="RWX40" s="171"/>
      <c r="RWZ40" s="171"/>
      <c r="RXB40" s="171"/>
      <c r="RXD40" s="171"/>
      <c r="RXF40" s="171"/>
      <c r="RXH40" s="171"/>
      <c r="RXJ40" s="171"/>
      <c r="RXL40" s="171"/>
      <c r="RXN40" s="171"/>
      <c r="RXP40" s="171"/>
      <c r="RXR40" s="171"/>
      <c r="RXT40" s="171"/>
      <c r="RXV40" s="171"/>
      <c r="RXX40" s="171"/>
      <c r="RXZ40" s="171"/>
      <c r="RYB40" s="171"/>
      <c r="RYD40" s="171"/>
      <c r="RYF40" s="171"/>
      <c r="RYH40" s="171"/>
      <c r="RYJ40" s="171"/>
      <c r="RYL40" s="171"/>
      <c r="RYN40" s="171"/>
      <c r="RYP40" s="171"/>
      <c r="RYR40" s="171"/>
      <c r="RYT40" s="171"/>
      <c r="RYV40" s="171"/>
      <c r="RYX40" s="171"/>
      <c r="RYZ40" s="171"/>
      <c r="RZB40" s="171"/>
      <c r="RZD40" s="171"/>
      <c r="RZF40" s="171"/>
      <c r="RZH40" s="171"/>
      <c r="RZJ40" s="171"/>
      <c r="RZL40" s="171"/>
      <c r="RZN40" s="171"/>
      <c r="RZP40" s="171"/>
      <c r="RZR40" s="171"/>
      <c r="RZT40" s="171"/>
      <c r="RZV40" s="171"/>
      <c r="RZX40" s="171"/>
      <c r="RZZ40" s="171"/>
      <c r="SAB40" s="171"/>
      <c r="SAD40" s="171"/>
      <c r="SAF40" s="171"/>
      <c r="SAH40" s="171"/>
      <c r="SAJ40" s="171"/>
      <c r="SAL40" s="171"/>
      <c r="SAN40" s="171"/>
      <c r="SAP40" s="171"/>
      <c r="SAR40" s="171"/>
      <c r="SAT40" s="171"/>
      <c r="SAV40" s="171"/>
      <c r="SAX40" s="171"/>
      <c r="SAZ40" s="171"/>
      <c r="SBB40" s="171"/>
      <c r="SBD40" s="171"/>
      <c r="SBF40" s="171"/>
      <c r="SBH40" s="171"/>
      <c r="SBJ40" s="171"/>
      <c r="SBL40" s="171"/>
      <c r="SBN40" s="171"/>
      <c r="SBP40" s="171"/>
      <c r="SBR40" s="171"/>
      <c r="SBT40" s="171"/>
      <c r="SBV40" s="171"/>
      <c r="SBX40" s="171"/>
      <c r="SBZ40" s="171"/>
      <c r="SCB40" s="171"/>
      <c r="SCD40" s="171"/>
      <c r="SCF40" s="171"/>
      <c r="SCH40" s="171"/>
      <c r="SCJ40" s="171"/>
      <c r="SCL40" s="171"/>
      <c r="SCN40" s="171"/>
      <c r="SCP40" s="171"/>
      <c r="SCR40" s="171"/>
      <c r="SCT40" s="171"/>
      <c r="SCV40" s="171"/>
      <c r="SCX40" s="171"/>
      <c r="SCZ40" s="171"/>
      <c r="SDB40" s="171"/>
      <c r="SDD40" s="171"/>
      <c r="SDF40" s="171"/>
      <c r="SDH40" s="171"/>
      <c r="SDJ40" s="171"/>
      <c r="SDL40" s="171"/>
      <c r="SDN40" s="171"/>
      <c r="SDP40" s="171"/>
      <c r="SDR40" s="171"/>
      <c r="SDT40" s="171"/>
      <c r="SDV40" s="171"/>
      <c r="SDX40" s="171"/>
      <c r="SDZ40" s="171"/>
      <c r="SEB40" s="171"/>
      <c r="SED40" s="171"/>
      <c r="SEF40" s="171"/>
      <c r="SEH40" s="171"/>
      <c r="SEJ40" s="171"/>
      <c r="SEL40" s="171"/>
      <c r="SEN40" s="171"/>
      <c r="SEP40" s="171"/>
      <c r="SER40" s="171"/>
      <c r="SET40" s="171"/>
      <c r="SEV40" s="171"/>
      <c r="SEX40" s="171"/>
      <c r="SEZ40" s="171"/>
      <c r="SFB40" s="171"/>
      <c r="SFD40" s="171"/>
      <c r="SFF40" s="171"/>
      <c r="SFH40" s="171"/>
      <c r="SFJ40" s="171"/>
      <c r="SFL40" s="171"/>
      <c r="SFN40" s="171"/>
      <c r="SFP40" s="171"/>
      <c r="SFR40" s="171"/>
      <c r="SFT40" s="171"/>
      <c r="SFV40" s="171"/>
      <c r="SFX40" s="171"/>
      <c r="SFZ40" s="171"/>
      <c r="SGB40" s="171"/>
      <c r="SGD40" s="171"/>
      <c r="SGF40" s="171"/>
      <c r="SGH40" s="171"/>
      <c r="SGJ40" s="171"/>
      <c r="SGL40" s="171"/>
      <c r="SGN40" s="171"/>
      <c r="SGP40" s="171"/>
      <c r="SGR40" s="171"/>
      <c r="SGT40" s="171"/>
      <c r="SGV40" s="171"/>
      <c r="SGX40" s="171"/>
      <c r="SGZ40" s="171"/>
      <c r="SHB40" s="171"/>
      <c r="SHD40" s="171"/>
      <c r="SHF40" s="171"/>
      <c r="SHH40" s="171"/>
      <c r="SHJ40" s="171"/>
      <c r="SHL40" s="171"/>
      <c r="SHN40" s="171"/>
      <c r="SHP40" s="171"/>
      <c r="SHR40" s="171"/>
      <c r="SHT40" s="171"/>
      <c r="SHV40" s="171"/>
      <c r="SHX40" s="171"/>
      <c r="SHZ40" s="171"/>
      <c r="SIB40" s="171"/>
      <c r="SID40" s="171"/>
      <c r="SIF40" s="171"/>
      <c r="SIH40" s="171"/>
      <c r="SIJ40" s="171"/>
      <c r="SIL40" s="171"/>
      <c r="SIN40" s="171"/>
      <c r="SIP40" s="171"/>
      <c r="SIR40" s="171"/>
      <c r="SIT40" s="171"/>
      <c r="SIV40" s="171"/>
      <c r="SIX40" s="171"/>
      <c r="SIZ40" s="171"/>
      <c r="SJB40" s="171"/>
      <c r="SJD40" s="171"/>
      <c r="SJF40" s="171"/>
      <c r="SJH40" s="171"/>
      <c r="SJJ40" s="171"/>
      <c r="SJL40" s="171"/>
      <c r="SJN40" s="171"/>
      <c r="SJP40" s="171"/>
      <c r="SJR40" s="171"/>
      <c r="SJT40" s="171"/>
      <c r="SJV40" s="171"/>
      <c r="SJX40" s="171"/>
      <c r="SJZ40" s="171"/>
      <c r="SKB40" s="171"/>
      <c r="SKD40" s="171"/>
      <c r="SKF40" s="171"/>
      <c r="SKH40" s="171"/>
      <c r="SKJ40" s="171"/>
      <c r="SKL40" s="171"/>
      <c r="SKN40" s="171"/>
      <c r="SKP40" s="171"/>
      <c r="SKR40" s="171"/>
      <c r="SKT40" s="171"/>
      <c r="SKV40" s="171"/>
      <c r="SKX40" s="171"/>
      <c r="SKZ40" s="171"/>
      <c r="SLB40" s="171"/>
      <c r="SLD40" s="171"/>
      <c r="SLF40" s="171"/>
      <c r="SLH40" s="171"/>
      <c r="SLJ40" s="171"/>
      <c r="SLL40" s="171"/>
      <c r="SLN40" s="171"/>
      <c r="SLP40" s="171"/>
      <c r="SLR40" s="171"/>
      <c r="SLT40" s="171"/>
      <c r="SLV40" s="171"/>
      <c r="SLX40" s="171"/>
      <c r="SLZ40" s="171"/>
      <c r="SMB40" s="171"/>
      <c r="SMD40" s="171"/>
      <c r="SMF40" s="171"/>
      <c r="SMH40" s="171"/>
      <c r="SMJ40" s="171"/>
      <c r="SML40" s="171"/>
      <c r="SMN40" s="171"/>
      <c r="SMP40" s="171"/>
      <c r="SMR40" s="171"/>
      <c r="SMT40" s="171"/>
      <c r="SMV40" s="171"/>
      <c r="SMX40" s="171"/>
      <c r="SMZ40" s="171"/>
      <c r="SNB40" s="171"/>
      <c r="SND40" s="171"/>
      <c r="SNF40" s="171"/>
      <c r="SNH40" s="171"/>
      <c r="SNJ40" s="171"/>
      <c r="SNL40" s="171"/>
      <c r="SNN40" s="171"/>
      <c r="SNP40" s="171"/>
      <c r="SNR40" s="171"/>
      <c r="SNT40" s="171"/>
      <c r="SNV40" s="171"/>
      <c r="SNX40" s="171"/>
      <c r="SNZ40" s="171"/>
      <c r="SOB40" s="171"/>
      <c r="SOD40" s="171"/>
      <c r="SOF40" s="171"/>
      <c r="SOH40" s="171"/>
      <c r="SOJ40" s="171"/>
      <c r="SOL40" s="171"/>
      <c r="SON40" s="171"/>
      <c r="SOP40" s="171"/>
      <c r="SOR40" s="171"/>
      <c r="SOT40" s="171"/>
      <c r="SOV40" s="171"/>
      <c r="SOX40" s="171"/>
      <c r="SOZ40" s="171"/>
      <c r="SPB40" s="171"/>
      <c r="SPD40" s="171"/>
      <c r="SPF40" s="171"/>
      <c r="SPH40" s="171"/>
      <c r="SPJ40" s="171"/>
      <c r="SPL40" s="171"/>
      <c r="SPN40" s="171"/>
      <c r="SPP40" s="171"/>
      <c r="SPR40" s="171"/>
      <c r="SPT40" s="171"/>
      <c r="SPV40" s="171"/>
      <c r="SPX40" s="171"/>
      <c r="SPZ40" s="171"/>
      <c r="SQB40" s="171"/>
      <c r="SQD40" s="171"/>
      <c r="SQF40" s="171"/>
      <c r="SQH40" s="171"/>
      <c r="SQJ40" s="171"/>
      <c r="SQL40" s="171"/>
      <c r="SQN40" s="171"/>
      <c r="SQP40" s="171"/>
      <c r="SQR40" s="171"/>
      <c r="SQT40" s="171"/>
      <c r="SQV40" s="171"/>
      <c r="SQX40" s="171"/>
      <c r="SQZ40" s="171"/>
      <c r="SRB40" s="171"/>
      <c r="SRD40" s="171"/>
      <c r="SRF40" s="171"/>
      <c r="SRH40" s="171"/>
      <c r="SRJ40" s="171"/>
      <c r="SRL40" s="171"/>
      <c r="SRN40" s="171"/>
      <c r="SRP40" s="171"/>
      <c r="SRR40" s="171"/>
      <c r="SRT40" s="171"/>
      <c r="SRV40" s="171"/>
      <c r="SRX40" s="171"/>
      <c r="SRZ40" s="171"/>
      <c r="SSB40" s="171"/>
      <c r="SSD40" s="171"/>
      <c r="SSF40" s="171"/>
      <c r="SSH40" s="171"/>
      <c r="SSJ40" s="171"/>
      <c r="SSL40" s="171"/>
      <c r="SSN40" s="171"/>
      <c r="SSP40" s="171"/>
      <c r="SSR40" s="171"/>
      <c r="SST40" s="171"/>
      <c r="SSV40" s="171"/>
      <c r="SSX40" s="171"/>
      <c r="SSZ40" s="171"/>
      <c r="STB40" s="171"/>
      <c r="STD40" s="171"/>
      <c r="STF40" s="171"/>
      <c r="STH40" s="171"/>
      <c r="STJ40" s="171"/>
      <c r="STL40" s="171"/>
      <c r="STN40" s="171"/>
      <c r="STP40" s="171"/>
      <c r="STR40" s="171"/>
      <c r="STT40" s="171"/>
      <c r="STV40" s="171"/>
      <c r="STX40" s="171"/>
      <c r="STZ40" s="171"/>
      <c r="SUB40" s="171"/>
      <c r="SUD40" s="171"/>
      <c r="SUF40" s="171"/>
      <c r="SUH40" s="171"/>
      <c r="SUJ40" s="171"/>
      <c r="SUL40" s="171"/>
      <c r="SUN40" s="171"/>
      <c r="SUP40" s="171"/>
      <c r="SUR40" s="171"/>
      <c r="SUT40" s="171"/>
      <c r="SUV40" s="171"/>
      <c r="SUX40" s="171"/>
      <c r="SUZ40" s="171"/>
      <c r="SVB40" s="171"/>
      <c r="SVD40" s="171"/>
      <c r="SVF40" s="171"/>
      <c r="SVH40" s="171"/>
      <c r="SVJ40" s="171"/>
      <c r="SVL40" s="171"/>
      <c r="SVN40" s="171"/>
      <c r="SVP40" s="171"/>
      <c r="SVR40" s="171"/>
      <c r="SVT40" s="171"/>
      <c r="SVV40" s="171"/>
      <c r="SVX40" s="171"/>
      <c r="SVZ40" s="171"/>
      <c r="SWB40" s="171"/>
      <c r="SWD40" s="171"/>
      <c r="SWF40" s="171"/>
      <c r="SWH40" s="171"/>
      <c r="SWJ40" s="171"/>
      <c r="SWL40" s="171"/>
      <c r="SWN40" s="171"/>
      <c r="SWP40" s="171"/>
      <c r="SWR40" s="171"/>
      <c r="SWT40" s="171"/>
      <c r="SWV40" s="171"/>
      <c r="SWX40" s="171"/>
      <c r="SWZ40" s="171"/>
      <c r="SXB40" s="171"/>
      <c r="SXD40" s="171"/>
      <c r="SXF40" s="171"/>
      <c r="SXH40" s="171"/>
      <c r="SXJ40" s="171"/>
      <c r="SXL40" s="171"/>
      <c r="SXN40" s="171"/>
      <c r="SXP40" s="171"/>
      <c r="SXR40" s="171"/>
      <c r="SXT40" s="171"/>
      <c r="SXV40" s="171"/>
      <c r="SXX40" s="171"/>
      <c r="SXZ40" s="171"/>
      <c r="SYB40" s="171"/>
      <c r="SYD40" s="171"/>
      <c r="SYF40" s="171"/>
      <c r="SYH40" s="171"/>
      <c r="SYJ40" s="171"/>
      <c r="SYL40" s="171"/>
      <c r="SYN40" s="171"/>
      <c r="SYP40" s="171"/>
      <c r="SYR40" s="171"/>
      <c r="SYT40" s="171"/>
      <c r="SYV40" s="171"/>
      <c r="SYX40" s="171"/>
      <c r="SYZ40" s="171"/>
      <c r="SZB40" s="171"/>
      <c r="SZD40" s="171"/>
      <c r="SZF40" s="171"/>
      <c r="SZH40" s="171"/>
      <c r="SZJ40" s="171"/>
      <c r="SZL40" s="171"/>
      <c r="SZN40" s="171"/>
      <c r="SZP40" s="171"/>
      <c r="SZR40" s="171"/>
      <c r="SZT40" s="171"/>
      <c r="SZV40" s="171"/>
      <c r="SZX40" s="171"/>
      <c r="SZZ40" s="171"/>
      <c r="TAB40" s="171"/>
      <c r="TAD40" s="171"/>
      <c r="TAF40" s="171"/>
      <c r="TAH40" s="171"/>
      <c r="TAJ40" s="171"/>
      <c r="TAL40" s="171"/>
      <c r="TAN40" s="171"/>
      <c r="TAP40" s="171"/>
      <c r="TAR40" s="171"/>
      <c r="TAT40" s="171"/>
      <c r="TAV40" s="171"/>
      <c r="TAX40" s="171"/>
      <c r="TAZ40" s="171"/>
      <c r="TBB40" s="171"/>
      <c r="TBD40" s="171"/>
      <c r="TBF40" s="171"/>
      <c r="TBH40" s="171"/>
      <c r="TBJ40" s="171"/>
      <c r="TBL40" s="171"/>
      <c r="TBN40" s="171"/>
      <c r="TBP40" s="171"/>
      <c r="TBR40" s="171"/>
      <c r="TBT40" s="171"/>
      <c r="TBV40" s="171"/>
      <c r="TBX40" s="171"/>
      <c r="TBZ40" s="171"/>
      <c r="TCB40" s="171"/>
      <c r="TCD40" s="171"/>
      <c r="TCF40" s="171"/>
      <c r="TCH40" s="171"/>
      <c r="TCJ40" s="171"/>
      <c r="TCL40" s="171"/>
      <c r="TCN40" s="171"/>
      <c r="TCP40" s="171"/>
      <c r="TCR40" s="171"/>
      <c r="TCT40" s="171"/>
      <c r="TCV40" s="171"/>
      <c r="TCX40" s="171"/>
      <c r="TCZ40" s="171"/>
      <c r="TDB40" s="171"/>
      <c r="TDD40" s="171"/>
      <c r="TDF40" s="171"/>
      <c r="TDH40" s="171"/>
      <c r="TDJ40" s="171"/>
      <c r="TDL40" s="171"/>
      <c r="TDN40" s="171"/>
      <c r="TDP40" s="171"/>
      <c r="TDR40" s="171"/>
      <c r="TDT40" s="171"/>
      <c r="TDV40" s="171"/>
      <c r="TDX40" s="171"/>
      <c r="TDZ40" s="171"/>
      <c r="TEB40" s="171"/>
      <c r="TED40" s="171"/>
      <c r="TEF40" s="171"/>
      <c r="TEH40" s="171"/>
      <c r="TEJ40" s="171"/>
      <c r="TEL40" s="171"/>
      <c r="TEN40" s="171"/>
      <c r="TEP40" s="171"/>
      <c r="TER40" s="171"/>
      <c r="TET40" s="171"/>
      <c r="TEV40" s="171"/>
      <c r="TEX40" s="171"/>
      <c r="TEZ40" s="171"/>
      <c r="TFB40" s="171"/>
      <c r="TFD40" s="171"/>
      <c r="TFF40" s="171"/>
      <c r="TFH40" s="171"/>
      <c r="TFJ40" s="171"/>
      <c r="TFL40" s="171"/>
      <c r="TFN40" s="171"/>
      <c r="TFP40" s="171"/>
      <c r="TFR40" s="171"/>
      <c r="TFT40" s="171"/>
      <c r="TFV40" s="171"/>
      <c r="TFX40" s="171"/>
      <c r="TFZ40" s="171"/>
      <c r="TGB40" s="171"/>
      <c r="TGD40" s="171"/>
      <c r="TGF40" s="171"/>
      <c r="TGH40" s="171"/>
      <c r="TGJ40" s="171"/>
      <c r="TGL40" s="171"/>
      <c r="TGN40" s="171"/>
      <c r="TGP40" s="171"/>
      <c r="TGR40" s="171"/>
      <c r="TGT40" s="171"/>
      <c r="TGV40" s="171"/>
      <c r="TGX40" s="171"/>
      <c r="TGZ40" s="171"/>
      <c r="THB40" s="171"/>
      <c r="THD40" s="171"/>
      <c r="THF40" s="171"/>
      <c r="THH40" s="171"/>
      <c r="THJ40" s="171"/>
      <c r="THL40" s="171"/>
      <c r="THN40" s="171"/>
      <c r="THP40" s="171"/>
      <c r="THR40" s="171"/>
      <c r="THT40" s="171"/>
      <c r="THV40" s="171"/>
      <c r="THX40" s="171"/>
      <c r="THZ40" s="171"/>
      <c r="TIB40" s="171"/>
      <c r="TID40" s="171"/>
      <c r="TIF40" s="171"/>
      <c r="TIH40" s="171"/>
      <c r="TIJ40" s="171"/>
      <c r="TIL40" s="171"/>
      <c r="TIN40" s="171"/>
      <c r="TIP40" s="171"/>
      <c r="TIR40" s="171"/>
      <c r="TIT40" s="171"/>
      <c r="TIV40" s="171"/>
      <c r="TIX40" s="171"/>
      <c r="TIZ40" s="171"/>
      <c r="TJB40" s="171"/>
      <c r="TJD40" s="171"/>
      <c r="TJF40" s="171"/>
      <c r="TJH40" s="171"/>
      <c r="TJJ40" s="171"/>
      <c r="TJL40" s="171"/>
      <c r="TJN40" s="171"/>
      <c r="TJP40" s="171"/>
      <c r="TJR40" s="171"/>
      <c r="TJT40" s="171"/>
      <c r="TJV40" s="171"/>
      <c r="TJX40" s="171"/>
      <c r="TJZ40" s="171"/>
      <c r="TKB40" s="171"/>
      <c r="TKD40" s="171"/>
      <c r="TKF40" s="171"/>
      <c r="TKH40" s="171"/>
      <c r="TKJ40" s="171"/>
      <c r="TKL40" s="171"/>
      <c r="TKN40" s="171"/>
      <c r="TKP40" s="171"/>
      <c r="TKR40" s="171"/>
      <c r="TKT40" s="171"/>
      <c r="TKV40" s="171"/>
      <c r="TKX40" s="171"/>
      <c r="TKZ40" s="171"/>
      <c r="TLB40" s="171"/>
      <c r="TLD40" s="171"/>
      <c r="TLF40" s="171"/>
      <c r="TLH40" s="171"/>
      <c r="TLJ40" s="171"/>
      <c r="TLL40" s="171"/>
      <c r="TLN40" s="171"/>
      <c r="TLP40" s="171"/>
      <c r="TLR40" s="171"/>
      <c r="TLT40" s="171"/>
      <c r="TLV40" s="171"/>
      <c r="TLX40" s="171"/>
      <c r="TLZ40" s="171"/>
      <c r="TMB40" s="171"/>
      <c r="TMD40" s="171"/>
      <c r="TMF40" s="171"/>
      <c r="TMH40" s="171"/>
      <c r="TMJ40" s="171"/>
      <c r="TML40" s="171"/>
      <c r="TMN40" s="171"/>
      <c r="TMP40" s="171"/>
      <c r="TMR40" s="171"/>
      <c r="TMT40" s="171"/>
      <c r="TMV40" s="171"/>
      <c r="TMX40" s="171"/>
      <c r="TMZ40" s="171"/>
      <c r="TNB40" s="171"/>
      <c r="TND40" s="171"/>
      <c r="TNF40" s="171"/>
      <c r="TNH40" s="171"/>
      <c r="TNJ40" s="171"/>
      <c r="TNL40" s="171"/>
      <c r="TNN40" s="171"/>
      <c r="TNP40" s="171"/>
      <c r="TNR40" s="171"/>
      <c r="TNT40" s="171"/>
      <c r="TNV40" s="171"/>
      <c r="TNX40" s="171"/>
      <c r="TNZ40" s="171"/>
      <c r="TOB40" s="171"/>
      <c r="TOD40" s="171"/>
      <c r="TOF40" s="171"/>
      <c r="TOH40" s="171"/>
      <c r="TOJ40" s="171"/>
      <c r="TOL40" s="171"/>
      <c r="TON40" s="171"/>
      <c r="TOP40" s="171"/>
      <c r="TOR40" s="171"/>
      <c r="TOT40" s="171"/>
      <c r="TOV40" s="171"/>
      <c r="TOX40" s="171"/>
      <c r="TOZ40" s="171"/>
      <c r="TPB40" s="171"/>
      <c r="TPD40" s="171"/>
      <c r="TPF40" s="171"/>
      <c r="TPH40" s="171"/>
      <c r="TPJ40" s="171"/>
      <c r="TPL40" s="171"/>
      <c r="TPN40" s="171"/>
      <c r="TPP40" s="171"/>
      <c r="TPR40" s="171"/>
      <c r="TPT40" s="171"/>
      <c r="TPV40" s="171"/>
      <c r="TPX40" s="171"/>
      <c r="TPZ40" s="171"/>
      <c r="TQB40" s="171"/>
      <c r="TQD40" s="171"/>
      <c r="TQF40" s="171"/>
      <c r="TQH40" s="171"/>
      <c r="TQJ40" s="171"/>
      <c r="TQL40" s="171"/>
      <c r="TQN40" s="171"/>
      <c r="TQP40" s="171"/>
      <c r="TQR40" s="171"/>
      <c r="TQT40" s="171"/>
      <c r="TQV40" s="171"/>
      <c r="TQX40" s="171"/>
      <c r="TQZ40" s="171"/>
      <c r="TRB40" s="171"/>
      <c r="TRD40" s="171"/>
      <c r="TRF40" s="171"/>
      <c r="TRH40" s="171"/>
      <c r="TRJ40" s="171"/>
      <c r="TRL40" s="171"/>
      <c r="TRN40" s="171"/>
      <c r="TRP40" s="171"/>
      <c r="TRR40" s="171"/>
      <c r="TRT40" s="171"/>
      <c r="TRV40" s="171"/>
      <c r="TRX40" s="171"/>
      <c r="TRZ40" s="171"/>
      <c r="TSB40" s="171"/>
      <c r="TSD40" s="171"/>
      <c r="TSF40" s="171"/>
      <c r="TSH40" s="171"/>
      <c r="TSJ40" s="171"/>
      <c r="TSL40" s="171"/>
      <c r="TSN40" s="171"/>
      <c r="TSP40" s="171"/>
      <c r="TSR40" s="171"/>
      <c r="TST40" s="171"/>
      <c r="TSV40" s="171"/>
      <c r="TSX40" s="171"/>
      <c r="TSZ40" s="171"/>
      <c r="TTB40" s="171"/>
      <c r="TTD40" s="171"/>
      <c r="TTF40" s="171"/>
      <c r="TTH40" s="171"/>
      <c r="TTJ40" s="171"/>
      <c r="TTL40" s="171"/>
      <c r="TTN40" s="171"/>
      <c r="TTP40" s="171"/>
      <c r="TTR40" s="171"/>
      <c r="TTT40" s="171"/>
      <c r="TTV40" s="171"/>
      <c r="TTX40" s="171"/>
      <c r="TTZ40" s="171"/>
      <c r="TUB40" s="171"/>
      <c r="TUD40" s="171"/>
      <c r="TUF40" s="171"/>
      <c r="TUH40" s="171"/>
      <c r="TUJ40" s="171"/>
      <c r="TUL40" s="171"/>
      <c r="TUN40" s="171"/>
      <c r="TUP40" s="171"/>
      <c r="TUR40" s="171"/>
      <c r="TUT40" s="171"/>
      <c r="TUV40" s="171"/>
      <c r="TUX40" s="171"/>
      <c r="TUZ40" s="171"/>
      <c r="TVB40" s="171"/>
      <c r="TVD40" s="171"/>
      <c r="TVF40" s="171"/>
      <c r="TVH40" s="171"/>
      <c r="TVJ40" s="171"/>
      <c r="TVL40" s="171"/>
      <c r="TVN40" s="171"/>
      <c r="TVP40" s="171"/>
      <c r="TVR40" s="171"/>
      <c r="TVT40" s="171"/>
      <c r="TVV40" s="171"/>
      <c r="TVX40" s="171"/>
      <c r="TVZ40" s="171"/>
      <c r="TWB40" s="171"/>
      <c r="TWD40" s="171"/>
      <c r="TWF40" s="171"/>
      <c r="TWH40" s="171"/>
      <c r="TWJ40" s="171"/>
      <c r="TWL40" s="171"/>
      <c r="TWN40" s="171"/>
      <c r="TWP40" s="171"/>
      <c r="TWR40" s="171"/>
      <c r="TWT40" s="171"/>
      <c r="TWV40" s="171"/>
      <c r="TWX40" s="171"/>
      <c r="TWZ40" s="171"/>
      <c r="TXB40" s="171"/>
      <c r="TXD40" s="171"/>
      <c r="TXF40" s="171"/>
      <c r="TXH40" s="171"/>
      <c r="TXJ40" s="171"/>
      <c r="TXL40" s="171"/>
      <c r="TXN40" s="171"/>
      <c r="TXP40" s="171"/>
      <c r="TXR40" s="171"/>
      <c r="TXT40" s="171"/>
      <c r="TXV40" s="171"/>
      <c r="TXX40" s="171"/>
      <c r="TXZ40" s="171"/>
      <c r="TYB40" s="171"/>
      <c r="TYD40" s="171"/>
      <c r="TYF40" s="171"/>
      <c r="TYH40" s="171"/>
      <c r="TYJ40" s="171"/>
      <c r="TYL40" s="171"/>
      <c r="TYN40" s="171"/>
      <c r="TYP40" s="171"/>
      <c r="TYR40" s="171"/>
      <c r="TYT40" s="171"/>
      <c r="TYV40" s="171"/>
      <c r="TYX40" s="171"/>
      <c r="TYZ40" s="171"/>
      <c r="TZB40" s="171"/>
      <c r="TZD40" s="171"/>
      <c r="TZF40" s="171"/>
      <c r="TZH40" s="171"/>
      <c r="TZJ40" s="171"/>
      <c r="TZL40" s="171"/>
      <c r="TZN40" s="171"/>
      <c r="TZP40" s="171"/>
      <c r="TZR40" s="171"/>
      <c r="TZT40" s="171"/>
      <c r="TZV40" s="171"/>
      <c r="TZX40" s="171"/>
      <c r="TZZ40" s="171"/>
      <c r="UAB40" s="171"/>
      <c r="UAD40" s="171"/>
      <c r="UAF40" s="171"/>
      <c r="UAH40" s="171"/>
      <c r="UAJ40" s="171"/>
      <c r="UAL40" s="171"/>
      <c r="UAN40" s="171"/>
      <c r="UAP40" s="171"/>
      <c r="UAR40" s="171"/>
      <c r="UAT40" s="171"/>
      <c r="UAV40" s="171"/>
      <c r="UAX40" s="171"/>
      <c r="UAZ40" s="171"/>
      <c r="UBB40" s="171"/>
      <c r="UBD40" s="171"/>
      <c r="UBF40" s="171"/>
      <c r="UBH40" s="171"/>
      <c r="UBJ40" s="171"/>
      <c r="UBL40" s="171"/>
      <c r="UBN40" s="171"/>
      <c r="UBP40" s="171"/>
      <c r="UBR40" s="171"/>
      <c r="UBT40" s="171"/>
      <c r="UBV40" s="171"/>
      <c r="UBX40" s="171"/>
      <c r="UBZ40" s="171"/>
      <c r="UCB40" s="171"/>
      <c r="UCD40" s="171"/>
      <c r="UCF40" s="171"/>
      <c r="UCH40" s="171"/>
      <c r="UCJ40" s="171"/>
      <c r="UCL40" s="171"/>
      <c r="UCN40" s="171"/>
      <c r="UCP40" s="171"/>
      <c r="UCR40" s="171"/>
      <c r="UCT40" s="171"/>
      <c r="UCV40" s="171"/>
      <c r="UCX40" s="171"/>
      <c r="UCZ40" s="171"/>
      <c r="UDB40" s="171"/>
      <c r="UDD40" s="171"/>
      <c r="UDF40" s="171"/>
      <c r="UDH40" s="171"/>
      <c r="UDJ40" s="171"/>
      <c r="UDL40" s="171"/>
      <c r="UDN40" s="171"/>
      <c r="UDP40" s="171"/>
      <c r="UDR40" s="171"/>
      <c r="UDT40" s="171"/>
      <c r="UDV40" s="171"/>
      <c r="UDX40" s="171"/>
      <c r="UDZ40" s="171"/>
      <c r="UEB40" s="171"/>
      <c r="UED40" s="171"/>
      <c r="UEF40" s="171"/>
      <c r="UEH40" s="171"/>
      <c r="UEJ40" s="171"/>
      <c r="UEL40" s="171"/>
      <c r="UEN40" s="171"/>
      <c r="UEP40" s="171"/>
      <c r="UER40" s="171"/>
      <c r="UET40" s="171"/>
      <c r="UEV40" s="171"/>
      <c r="UEX40" s="171"/>
      <c r="UEZ40" s="171"/>
      <c r="UFB40" s="171"/>
      <c r="UFD40" s="171"/>
      <c r="UFF40" s="171"/>
      <c r="UFH40" s="171"/>
      <c r="UFJ40" s="171"/>
      <c r="UFL40" s="171"/>
      <c r="UFN40" s="171"/>
      <c r="UFP40" s="171"/>
      <c r="UFR40" s="171"/>
      <c r="UFT40" s="171"/>
      <c r="UFV40" s="171"/>
      <c r="UFX40" s="171"/>
      <c r="UFZ40" s="171"/>
      <c r="UGB40" s="171"/>
      <c r="UGD40" s="171"/>
      <c r="UGF40" s="171"/>
      <c r="UGH40" s="171"/>
      <c r="UGJ40" s="171"/>
      <c r="UGL40" s="171"/>
      <c r="UGN40" s="171"/>
      <c r="UGP40" s="171"/>
      <c r="UGR40" s="171"/>
      <c r="UGT40" s="171"/>
      <c r="UGV40" s="171"/>
      <c r="UGX40" s="171"/>
      <c r="UGZ40" s="171"/>
      <c r="UHB40" s="171"/>
      <c r="UHD40" s="171"/>
      <c r="UHF40" s="171"/>
      <c r="UHH40" s="171"/>
      <c r="UHJ40" s="171"/>
      <c r="UHL40" s="171"/>
      <c r="UHN40" s="171"/>
      <c r="UHP40" s="171"/>
      <c r="UHR40" s="171"/>
      <c r="UHT40" s="171"/>
      <c r="UHV40" s="171"/>
      <c r="UHX40" s="171"/>
      <c r="UHZ40" s="171"/>
      <c r="UIB40" s="171"/>
      <c r="UID40" s="171"/>
      <c r="UIF40" s="171"/>
      <c r="UIH40" s="171"/>
      <c r="UIJ40" s="171"/>
      <c r="UIL40" s="171"/>
      <c r="UIN40" s="171"/>
      <c r="UIP40" s="171"/>
      <c r="UIR40" s="171"/>
      <c r="UIT40" s="171"/>
      <c r="UIV40" s="171"/>
      <c r="UIX40" s="171"/>
      <c r="UIZ40" s="171"/>
      <c r="UJB40" s="171"/>
      <c r="UJD40" s="171"/>
      <c r="UJF40" s="171"/>
      <c r="UJH40" s="171"/>
      <c r="UJJ40" s="171"/>
      <c r="UJL40" s="171"/>
      <c r="UJN40" s="171"/>
      <c r="UJP40" s="171"/>
      <c r="UJR40" s="171"/>
      <c r="UJT40" s="171"/>
      <c r="UJV40" s="171"/>
      <c r="UJX40" s="171"/>
      <c r="UJZ40" s="171"/>
      <c r="UKB40" s="171"/>
      <c r="UKD40" s="171"/>
      <c r="UKF40" s="171"/>
      <c r="UKH40" s="171"/>
      <c r="UKJ40" s="171"/>
      <c r="UKL40" s="171"/>
      <c r="UKN40" s="171"/>
      <c r="UKP40" s="171"/>
      <c r="UKR40" s="171"/>
      <c r="UKT40" s="171"/>
      <c r="UKV40" s="171"/>
      <c r="UKX40" s="171"/>
      <c r="UKZ40" s="171"/>
      <c r="ULB40" s="171"/>
      <c r="ULD40" s="171"/>
      <c r="ULF40" s="171"/>
      <c r="ULH40" s="171"/>
      <c r="ULJ40" s="171"/>
      <c r="ULL40" s="171"/>
      <c r="ULN40" s="171"/>
      <c r="ULP40" s="171"/>
      <c r="ULR40" s="171"/>
      <c r="ULT40" s="171"/>
      <c r="ULV40" s="171"/>
      <c r="ULX40" s="171"/>
      <c r="ULZ40" s="171"/>
      <c r="UMB40" s="171"/>
      <c r="UMD40" s="171"/>
      <c r="UMF40" s="171"/>
      <c r="UMH40" s="171"/>
      <c r="UMJ40" s="171"/>
      <c r="UML40" s="171"/>
      <c r="UMN40" s="171"/>
      <c r="UMP40" s="171"/>
      <c r="UMR40" s="171"/>
      <c r="UMT40" s="171"/>
      <c r="UMV40" s="171"/>
      <c r="UMX40" s="171"/>
      <c r="UMZ40" s="171"/>
      <c r="UNB40" s="171"/>
      <c r="UND40" s="171"/>
      <c r="UNF40" s="171"/>
      <c r="UNH40" s="171"/>
      <c r="UNJ40" s="171"/>
      <c r="UNL40" s="171"/>
      <c r="UNN40" s="171"/>
      <c r="UNP40" s="171"/>
      <c r="UNR40" s="171"/>
      <c r="UNT40" s="171"/>
      <c r="UNV40" s="171"/>
      <c r="UNX40" s="171"/>
      <c r="UNZ40" s="171"/>
      <c r="UOB40" s="171"/>
      <c r="UOD40" s="171"/>
      <c r="UOF40" s="171"/>
      <c r="UOH40" s="171"/>
      <c r="UOJ40" s="171"/>
      <c r="UOL40" s="171"/>
      <c r="UON40" s="171"/>
      <c r="UOP40" s="171"/>
      <c r="UOR40" s="171"/>
      <c r="UOT40" s="171"/>
      <c r="UOV40" s="171"/>
      <c r="UOX40" s="171"/>
      <c r="UOZ40" s="171"/>
      <c r="UPB40" s="171"/>
      <c r="UPD40" s="171"/>
      <c r="UPF40" s="171"/>
      <c r="UPH40" s="171"/>
      <c r="UPJ40" s="171"/>
      <c r="UPL40" s="171"/>
      <c r="UPN40" s="171"/>
      <c r="UPP40" s="171"/>
      <c r="UPR40" s="171"/>
      <c r="UPT40" s="171"/>
      <c r="UPV40" s="171"/>
      <c r="UPX40" s="171"/>
      <c r="UPZ40" s="171"/>
      <c r="UQB40" s="171"/>
      <c r="UQD40" s="171"/>
      <c r="UQF40" s="171"/>
      <c r="UQH40" s="171"/>
      <c r="UQJ40" s="171"/>
      <c r="UQL40" s="171"/>
      <c r="UQN40" s="171"/>
      <c r="UQP40" s="171"/>
      <c r="UQR40" s="171"/>
      <c r="UQT40" s="171"/>
      <c r="UQV40" s="171"/>
      <c r="UQX40" s="171"/>
      <c r="UQZ40" s="171"/>
      <c r="URB40" s="171"/>
      <c r="URD40" s="171"/>
      <c r="URF40" s="171"/>
      <c r="URH40" s="171"/>
      <c r="URJ40" s="171"/>
      <c r="URL40" s="171"/>
      <c r="URN40" s="171"/>
      <c r="URP40" s="171"/>
      <c r="URR40" s="171"/>
      <c r="URT40" s="171"/>
      <c r="URV40" s="171"/>
      <c r="URX40" s="171"/>
      <c r="URZ40" s="171"/>
      <c r="USB40" s="171"/>
      <c r="USD40" s="171"/>
      <c r="USF40" s="171"/>
      <c r="USH40" s="171"/>
      <c r="USJ40" s="171"/>
      <c r="USL40" s="171"/>
      <c r="USN40" s="171"/>
      <c r="USP40" s="171"/>
      <c r="USR40" s="171"/>
      <c r="UST40" s="171"/>
      <c r="USV40" s="171"/>
      <c r="USX40" s="171"/>
      <c r="USZ40" s="171"/>
      <c r="UTB40" s="171"/>
      <c r="UTD40" s="171"/>
      <c r="UTF40" s="171"/>
      <c r="UTH40" s="171"/>
      <c r="UTJ40" s="171"/>
      <c r="UTL40" s="171"/>
      <c r="UTN40" s="171"/>
      <c r="UTP40" s="171"/>
      <c r="UTR40" s="171"/>
      <c r="UTT40" s="171"/>
      <c r="UTV40" s="171"/>
      <c r="UTX40" s="171"/>
      <c r="UTZ40" s="171"/>
      <c r="UUB40" s="171"/>
      <c r="UUD40" s="171"/>
      <c r="UUF40" s="171"/>
      <c r="UUH40" s="171"/>
      <c r="UUJ40" s="171"/>
      <c r="UUL40" s="171"/>
      <c r="UUN40" s="171"/>
      <c r="UUP40" s="171"/>
      <c r="UUR40" s="171"/>
      <c r="UUT40" s="171"/>
      <c r="UUV40" s="171"/>
      <c r="UUX40" s="171"/>
      <c r="UUZ40" s="171"/>
      <c r="UVB40" s="171"/>
      <c r="UVD40" s="171"/>
      <c r="UVF40" s="171"/>
      <c r="UVH40" s="171"/>
      <c r="UVJ40" s="171"/>
      <c r="UVL40" s="171"/>
      <c r="UVN40" s="171"/>
      <c r="UVP40" s="171"/>
      <c r="UVR40" s="171"/>
      <c r="UVT40" s="171"/>
      <c r="UVV40" s="171"/>
      <c r="UVX40" s="171"/>
      <c r="UVZ40" s="171"/>
      <c r="UWB40" s="171"/>
      <c r="UWD40" s="171"/>
      <c r="UWF40" s="171"/>
      <c r="UWH40" s="171"/>
      <c r="UWJ40" s="171"/>
      <c r="UWL40" s="171"/>
      <c r="UWN40" s="171"/>
      <c r="UWP40" s="171"/>
      <c r="UWR40" s="171"/>
      <c r="UWT40" s="171"/>
      <c r="UWV40" s="171"/>
      <c r="UWX40" s="171"/>
      <c r="UWZ40" s="171"/>
      <c r="UXB40" s="171"/>
      <c r="UXD40" s="171"/>
      <c r="UXF40" s="171"/>
      <c r="UXH40" s="171"/>
      <c r="UXJ40" s="171"/>
      <c r="UXL40" s="171"/>
      <c r="UXN40" s="171"/>
      <c r="UXP40" s="171"/>
      <c r="UXR40" s="171"/>
      <c r="UXT40" s="171"/>
      <c r="UXV40" s="171"/>
      <c r="UXX40" s="171"/>
      <c r="UXZ40" s="171"/>
      <c r="UYB40" s="171"/>
      <c r="UYD40" s="171"/>
      <c r="UYF40" s="171"/>
      <c r="UYH40" s="171"/>
      <c r="UYJ40" s="171"/>
      <c r="UYL40" s="171"/>
      <c r="UYN40" s="171"/>
      <c r="UYP40" s="171"/>
      <c r="UYR40" s="171"/>
      <c r="UYT40" s="171"/>
      <c r="UYV40" s="171"/>
      <c r="UYX40" s="171"/>
      <c r="UYZ40" s="171"/>
      <c r="UZB40" s="171"/>
      <c r="UZD40" s="171"/>
      <c r="UZF40" s="171"/>
      <c r="UZH40" s="171"/>
      <c r="UZJ40" s="171"/>
      <c r="UZL40" s="171"/>
      <c r="UZN40" s="171"/>
      <c r="UZP40" s="171"/>
      <c r="UZR40" s="171"/>
      <c r="UZT40" s="171"/>
      <c r="UZV40" s="171"/>
      <c r="UZX40" s="171"/>
      <c r="UZZ40" s="171"/>
      <c r="VAB40" s="171"/>
      <c r="VAD40" s="171"/>
      <c r="VAF40" s="171"/>
      <c r="VAH40" s="171"/>
      <c r="VAJ40" s="171"/>
      <c r="VAL40" s="171"/>
      <c r="VAN40" s="171"/>
      <c r="VAP40" s="171"/>
      <c r="VAR40" s="171"/>
      <c r="VAT40" s="171"/>
      <c r="VAV40" s="171"/>
      <c r="VAX40" s="171"/>
      <c r="VAZ40" s="171"/>
      <c r="VBB40" s="171"/>
      <c r="VBD40" s="171"/>
      <c r="VBF40" s="171"/>
      <c r="VBH40" s="171"/>
      <c r="VBJ40" s="171"/>
      <c r="VBL40" s="171"/>
      <c r="VBN40" s="171"/>
      <c r="VBP40" s="171"/>
      <c r="VBR40" s="171"/>
      <c r="VBT40" s="171"/>
      <c r="VBV40" s="171"/>
      <c r="VBX40" s="171"/>
      <c r="VBZ40" s="171"/>
      <c r="VCB40" s="171"/>
      <c r="VCD40" s="171"/>
      <c r="VCF40" s="171"/>
      <c r="VCH40" s="171"/>
      <c r="VCJ40" s="171"/>
      <c r="VCL40" s="171"/>
      <c r="VCN40" s="171"/>
      <c r="VCP40" s="171"/>
      <c r="VCR40" s="171"/>
      <c r="VCT40" s="171"/>
      <c r="VCV40" s="171"/>
      <c r="VCX40" s="171"/>
      <c r="VCZ40" s="171"/>
      <c r="VDB40" s="171"/>
      <c r="VDD40" s="171"/>
      <c r="VDF40" s="171"/>
      <c r="VDH40" s="171"/>
      <c r="VDJ40" s="171"/>
      <c r="VDL40" s="171"/>
      <c r="VDN40" s="171"/>
      <c r="VDP40" s="171"/>
      <c r="VDR40" s="171"/>
      <c r="VDT40" s="171"/>
      <c r="VDV40" s="171"/>
      <c r="VDX40" s="171"/>
      <c r="VDZ40" s="171"/>
      <c r="VEB40" s="171"/>
      <c r="VED40" s="171"/>
      <c r="VEF40" s="171"/>
      <c r="VEH40" s="171"/>
      <c r="VEJ40" s="171"/>
      <c r="VEL40" s="171"/>
      <c r="VEN40" s="171"/>
      <c r="VEP40" s="171"/>
      <c r="VER40" s="171"/>
      <c r="VET40" s="171"/>
      <c r="VEV40" s="171"/>
      <c r="VEX40" s="171"/>
      <c r="VEZ40" s="171"/>
      <c r="VFB40" s="171"/>
      <c r="VFD40" s="171"/>
      <c r="VFF40" s="171"/>
      <c r="VFH40" s="171"/>
      <c r="VFJ40" s="171"/>
      <c r="VFL40" s="171"/>
      <c r="VFN40" s="171"/>
      <c r="VFP40" s="171"/>
      <c r="VFR40" s="171"/>
      <c r="VFT40" s="171"/>
      <c r="VFV40" s="171"/>
      <c r="VFX40" s="171"/>
      <c r="VFZ40" s="171"/>
      <c r="VGB40" s="171"/>
      <c r="VGD40" s="171"/>
      <c r="VGF40" s="171"/>
      <c r="VGH40" s="171"/>
      <c r="VGJ40" s="171"/>
      <c r="VGL40" s="171"/>
      <c r="VGN40" s="171"/>
      <c r="VGP40" s="171"/>
      <c r="VGR40" s="171"/>
      <c r="VGT40" s="171"/>
      <c r="VGV40" s="171"/>
      <c r="VGX40" s="171"/>
      <c r="VGZ40" s="171"/>
      <c r="VHB40" s="171"/>
      <c r="VHD40" s="171"/>
      <c r="VHF40" s="171"/>
      <c r="VHH40" s="171"/>
      <c r="VHJ40" s="171"/>
      <c r="VHL40" s="171"/>
      <c r="VHN40" s="171"/>
      <c r="VHP40" s="171"/>
      <c r="VHR40" s="171"/>
      <c r="VHT40" s="171"/>
      <c r="VHV40" s="171"/>
      <c r="VHX40" s="171"/>
      <c r="VHZ40" s="171"/>
      <c r="VIB40" s="171"/>
      <c r="VID40" s="171"/>
      <c r="VIF40" s="171"/>
      <c r="VIH40" s="171"/>
      <c r="VIJ40" s="171"/>
      <c r="VIL40" s="171"/>
      <c r="VIN40" s="171"/>
      <c r="VIP40" s="171"/>
      <c r="VIR40" s="171"/>
      <c r="VIT40" s="171"/>
      <c r="VIV40" s="171"/>
      <c r="VIX40" s="171"/>
      <c r="VIZ40" s="171"/>
      <c r="VJB40" s="171"/>
      <c r="VJD40" s="171"/>
      <c r="VJF40" s="171"/>
      <c r="VJH40" s="171"/>
      <c r="VJJ40" s="171"/>
      <c r="VJL40" s="171"/>
      <c r="VJN40" s="171"/>
      <c r="VJP40" s="171"/>
      <c r="VJR40" s="171"/>
      <c r="VJT40" s="171"/>
      <c r="VJV40" s="171"/>
      <c r="VJX40" s="171"/>
      <c r="VJZ40" s="171"/>
      <c r="VKB40" s="171"/>
      <c r="VKD40" s="171"/>
      <c r="VKF40" s="171"/>
      <c r="VKH40" s="171"/>
      <c r="VKJ40" s="171"/>
      <c r="VKL40" s="171"/>
      <c r="VKN40" s="171"/>
      <c r="VKP40" s="171"/>
      <c r="VKR40" s="171"/>
      <c r="VKT40" s="171"/>
      <c r="VKV40" s="171"/>
      <c r="VKX40" s="171"/>
      <c r="VKZ40" s="171"/>
      <c r="VLB40" s="171"/>
      <c r="VLD40" s="171"/>
      <c r="VLF40" s="171"/>
      <c r="VLH40" s="171"/>
      <c r="VLJ40" s="171"/>
      <c r="VLL40" s="171"/>
      <c r="VLN40" s="171"/>
      <c r="VLP40" s="171"/>
      <c r="VLR40" s="171"/>
      <c r="VLT40" s="171"/>
      <c r="VLV40" s="171"/>
      <c r="VLX40" s="171"/>
      <c r="VLZ40" s="171"/>
      <c r="VMB40" s="171"/>
      <c r="VMD40" s="171"/>
      <c r="VMF40" s="171"/>
      <c r="VMH40" s="171"/>
      <c r="VMJ40" s="171"/>
      <c r="VML40" s="171"/>
      <c r="VMN40" s="171"/>
      <c r="VMP40" s="171"/>
      <c r="VMR40" s="171"/>
      <c r="VMT40" s="171"/>
      <c r="VMV40" s="171"/>
      <c r="VMX40" s="171"/>
      <c r="VMZ40" s="171"/>
      <c r="VNB40" s="171"/>
      <c r="VND40" s="171"/>
      <c r="VNF40" s="171"/>
      <c r="VNH40" s="171"/>
      <c r="VNJ40" s="171"/>
      <c r="VNL40" s="171"/>
      <c r="VNN40" s="171"/>
      <c r="VNP40" s="171"/>
      <c r="VNR40" s="171"/>
      <c r="VNT40" s="171"/>
      <c r="VNV40" s="171"/>
      <c r="VNX40" s="171"/>
      <c r="VNZ40" s="171"/>
      <c r="VOB40" s="171"/>
      <c r="VOD40" s="171"/>
      <c r="VOF40" s="171"/>
      <c r="VOH40" s="171"/>
      <c r="VOJ40" s="171"/>
      <c r="VOL40" s="171"/>
      <c r="VON40" s="171"/>
      <c r="VOP40" s="171"/>
      <c r="VOR40" s="171"/>
      <c r="VOT40" s="171"/>
      <c r="VOV40" s="171"/>
      <c r="VOX40" s="171"/>
      <c r="VOZ40" s="171"/>
      <c r="VPB40" s="171"/>
      <c r="VPD40" s="171"/>
      <c r="VPF40" s="171"/>
      <c r="VPH40" s="171"/>
      <c r="VPJ40" s="171"/>
      <c r="VPL40" s="171"/>
      <c r="VPN40" s="171"/>
      <c r="VPP40" s="171"/>
      <c r="VPR40" s="171"/>
      <c r="VPT40" s="171"/>
      <c r="VPV40" s="171"/>
      <c r="VPX40" s="171"/>
      <c r="VPZ40" s="171"/>
      <c r="VQB40" s="171"/>
      <c r="VQD40" s="171"/>
      <c r="VQF40" s="171"/>
      <c r="VQH40" s="171"/>
      <c r="VQJ40" s="171"/>
      <c r="VQL40" s="171"/>
      <c r="VQN40" s="171"/>
      <c r="VQP40" s="171"/>
      <c r="VQR40" s="171"/>
      <c r="VQT40" s="171"/>
      <c r="VQV40" s="171"/>
      <c r="VQX40" s="171"/>
      <c r="VQZ40" s="171"/>
      <c r="VRB40" s="171"/>
      <c r="VRD40" s="171"/>
      <c r="VRF40" s="171"/>
      <c r="VRH40" s="171"/>
      <c r="VRJ40" s="171"/>
      <c r="VRL40" s="171"/>
      <c r="VRN40" s="171"/>
      <c r="VRP40" s="171"/>
      <c r="VRR40" s="171"/>
      <c r="VRT40" s="171"/>
      <c r="VRV40" s="171"/>
      <c r="VRX40" s="171"/>
      <c r="VRZ40" s="171"/>
      <c r="VSB40" s="171"/>
      <c r="VSD40" s="171"/>
      <c r="VSF40" s="171"/>
      <c r="VSH40" s="171"/>
      <c r="VSJ40" s="171"/>
      <c r="VSL40" s="171"/>
      <c r="VSN40" s="171"/>
      <c r="VSP40" s="171"/>
      <c r="VSR40" s="171"/>
      <c r="VST40" s="171"/>
      <c r="VSV40" s="171"/>
      <c r="VSX40" s="171"/>
      <c r="VSZ40" s="171"/>
      <c r="VTB40" s="171"/>
      <c r="VTD40" s="171"/>
      <c r="VTF40" s="171"/>
      <c r="VTH40" s="171"/>
      <c r="VTJ40" s="171"/>
      <c r="VTL40" s="171"/>
      <c r="VTN40" s="171"/>
      <c r="VTP40" s="171"/>
      <c r="VTR40" s="171"/>
      <c r="VTT40" s="171"/>
      <c r="VTV40" s="171"/>
      <c r="VTX40" s="171"/>
      <c r="VTZ40" s="171"/>
      <c r="VUB40" s="171"/>
      <c r="VUD40" s="171"/>
      <c r="VUF40" s="171"/>
      <c r="VUH40" s="171"/>
      <c r="VUJ40" s="171"/>
      <c r="VUL40" s="171"/>
      <c r="VUN40" s="171"/>
      <c r="VUP40" s="171"/>
      <c r="VUR40" s="171"/>
      <c r="VUT40" s="171"/>
      <c r="VUV40" s="171"/>
      <c r="VUX40" s="171"/>
      <c r="VUZ40" s="171"/>
      <c r="VVB40" s="171"/>
      <c r="VVD40" s="171"/>
      <c r="VVF40" s="171"/>
      <c r="VVH40" s="171"/>
      <c r="VVJ40" s="171"/>
      <c r="VVL40" s="171"/>
      <c r="VVN40" s="171"/>
      <c r="VVP40" s="171"/>
      <c r="VVR40" s="171"/>
      <c r="VVT40" s="171"/>
      <c r="VVV40" s="171"/>
      <c r="VVX40" s="171"/>
      <c r="VVZ40" s="171"/>
      <c r="VWB40" s="171"/>
      <c r="VWD40" s="171"/>
      <c r="VWF40" s="171"/>
      <c r="VWH40" s="171"/>
      <c r="VWJ40" s="171"/>
      <c r="VWL40" s="171"/>
      <c r="VWN40" s="171"/>
      <c r="VWP40" s="171"/>
      <c r="VWR40" s="171"/>
      <c r="VWT40" s="171"/>
      <c r="VWV40" s="171"/>
      <c r="VWX40" s="171"/>
      <c r="VWZ40" s="171"/>
      <c r="VXB40" s="171"/>
      <c r="VXD40" s="171"/>
      <c r="VXF40" s="171"/>
      <c r="VXH40" s="171"/>
      <c r="VXJ40" s="171"/>
      <c r="VXL40" s="171"/>
      <c r="VXN40" s="171"/>
      <c r="VXP40" s="171"/>
      <c r="VXR40" s="171"/>
      <c r="VXT40" s="171"/>
      <c r="VXV40" s="171"/>
      <c r="VXX40" s="171"/>
      <c r="VXZ40" s="171"/>
      <c r="VYB40" s="171"/>
      <c r="VYD40" s="171"/>
      <c r="VYF40" s="171"/>
      <c r="VYH40" s="171"/>
      <c r="VYJ40" s="171"/>
      <c r="VYL40" s="171"/>
      <c r="VYN40" s="171"/>
      <c r="VYP40" s="171"/>
      <c r="VYR40" s="171"/>
      <c r="VYT40" s="171"/>
      <c r="VYV40" s="171"/>
      <c r="VYX40" s="171"/>
      <c r="VYZ40" s="171"/>
      <c r="VZB40" s="171"/>
      <c r="VZD40" s="171"/>
      <c r="VZF40" s="171"/>
      <c r="VZH40" s="171"/>
      <c r="VZJ40" s="171"/>
      <c r="VZL40" s="171"/>
      <c r="VZN40" s="171"/>
      <c r="VZP40" s="171"/>
      <c r="VZR40" s="171"/>
      <c r="VZT40" s="171"/>
      <c r="VZV40" s="171"/>
      <c r="VZX40" s="171"/>
      <c r="VZZ40" s="171"/>
      <c r="WAB40" s="171"/>
      <c r="WAD40" s="171"/>
      <c r="WAF40" s="171"/>
      <c r="WAH40" s="171"/>
      <c r="WAJ40" s="171"/>
      <c r="WAL40" s="171"/>
      <c r="WAN40" s="171"/>
      <c r="WAP40" s="171"/>
      <c r="WAR40" s="171"/>
      <c r="WAT40" s="171"/>
      <c r="WAV40" s="171"/>
      <c r="WAX40" s="171"/>
      <c r="WAZ40" s="171"/>
      <c r="WBB40" s="171"/>
      <c r="WBD40" s="171"/>
      <c r="WBF40" s="171"/>
      <c r="WBH40" s="171"/>
      <c r="WBJ40" s="171"/>
      <c r="WBL40" s="171"/>
      <c r="WBN40" s="171"/>
      <c r="WBP40" s="171"/>
      <c r="WBR40" s="171"/>
      <c r="WBT40" s="171"/>
      <c r="WBV40" s="171"/>
      <c r="WBX40" s="171"/>
      <c r="WBZ40" s="171"/>
      <c r="WCB40" s="171"/>
      <c r="WCD40" s="171"/>
      <c r="WCF40" s="171"/>
      <c r="WCH40" s="171"/>
      <c r="WCJ40" s="171"/>
      <c r="WCL40" s="171"/>
      <c r="WCN40" s="171"/>
      <c r="WCP40" s="171"/>
      <c r="WCR40" s="171"/>
      <c r="WCT40" s="171"/>
      <c r="WCV40" s="171"/>
      <c r="WCX40" s="171"/>
      <c r="WCZ40" s="171"/>
      <c r="WDB40" s="171"/>
      <c r="WDD40" s="171"/>
      <c r="WDF40" s="171"/>
      <c r="WDH40" s="171"/>
      <c r="WDJ40" s="171"/>
      <c r="WDL40" s="171"/>
      <c r="WDN40" s="171"/>
      <c r="WDP40" s="171"/>
      <c r="WDR40" s="171"/>
      <c r="WDT40" s="171"/>
      <c r="WDV40" s="171"/>
      <c r="WDX40" s="171"/>
      <c r="WDZ40" s="171"/>
      <c r="WEB40" s="171"/>
      <c r="WED40" s="171"/>
      <c r="WEF40" s="171"/>
      <c r="WEH40" s="171"/>
      <c r="WEJ40" s="171"/>
      <c r="WEL40" s="171"/>
      <c r="WEN40" s="171"/>
      <c r="WEP40" s="171"/>
      <c r="WER40" s="171"/>
      <c r="WET40" s="171"/>
      <c r="WEV40" s="171"/>
      <c r="WEX40" s="171"/>
      <c r="WEZ40" s="171"/>
      <c r="WFB40" s="171"/>
      <c r="WFD40" s="171"/>
      <c r="WFF40" s="171"/>
      <c r="WFH40" s="171"/>
      <c r="WFJ40" s="171"/>
      <c r="WFL40" s="171"/>
      <c r="WFN40" s="171"/>
      <c r="WFP40" s="171"/>
      <c r="WFR40" s="171"/>
      <c r="WFT40" s="171"/>
      <c r="WFV40" s="171"/>
      <c r="WFX40" s="171"/>
      <c r="WFZ40" s="171"/>
      <c r="WGB40" s="171"/>
      <c r="WGD40" s="171"/>
      <c r="WGF40" s="171"/>
      <c r="WGH40" s="171"/>
      <c r="WGJ40" s="171"/>
      <c r="WGL40" s="171"/>
      <c r="WGN40" s="171"/>
      <c r="WGP40" s="171"/>
      <c r="WGR40" s="171"/>
      <c r="WGT40" s="171"/>
      <c r="WGV40" s="171"/>
      <c r="WGX40" s="171"/>
      <c r="WGZ40" s="171"/>
      <c r="WHB40" s="171"/>
      <c r="WHD40" s="171"/>
      <c r="WHF40" s="171"/>
      <c r="WHH40" s="171"/>
      <c r="WHJ40" s="171"/>
      <c r="WHL40" s="171"/>
      <c r="WHN40" s="171"/>
      <c r="WHP40" s="171"/>
      <c r="WHR40" s="171"/>
      <c r="WHT40" s="171"/>
      <c r="WHV40" s="171"/>
      <c r="WHX40" s="171"/>
      <c r="WHZ40" s="171"/>
      <c r="WIB40" s="171"/>
      <c r="WID40" s="171"/>
      <c r="WIF40" s="171"/>
      <c r="WIH40" s="171"/>
      <c r="WIJ40" s="171"/>
      <c r="WIL40" s="171"/>
      <c r="WIN40" s="171"/>
      <c r="WIP40" s="171"/>
      <c r="WIR40" s="171"/>
      <c r="WIT40" s="171"/>
      <c r="WIV40" s="171"/>
      <c r="WIX40" s="171"/>
      <c r="WIZ40" s="171"/>
      <c r="WJB40" s="171"/>
      <c r="WJD40" s="171"/>
      <c r="WJF40" s="171"/>
      <c r="WJH40" s="171"/>
      <c r="WJJ40" s="171"/>
      <c r="WJL40" s="171"/>
      <c r="WJN40" s="171"/>
      <c r="WJP40" s="171"/>
      <c r="WJR40" s="171"/>
      <c r="WJT40" s="171"/>
      <c r="WJV40" s="171"/>
      <c r="WJX40" s="171"/>
      <c r="WJZ40" s="171"/>
      <c r="WKB40" s="171"/>
      <c r="WKD40" s="171"/>
      <c r="WKF40" s="171"/>
      <c r="WKH40" s="171"/>
      <c r="WKJ40" s="171"/>
      <c r="WKL40" s="171"/>
      <c r="WKN40" s="171"/>
      <c r="WKP40" s="171"/>
      <c r="WKR40" s="171"/>
      <c r="WKT40" s="171"/>
      <c r="WKV40" s="171"/>
      <c r="WKX40" s="171"/>
      <c r="WKZ40" s="171"/>
      <c r="WLB40" s="171"/>
      <c r="WLD40" s="171"/>
      <c r="WLF40" s="171"/>
      <c r="WLH40" s="171"/>
      <c r="WLJ40" s="171"/>
      <c r="WLL40" s="171"/>
      <c r="WLN40" s="171"/>
      <c r="WLP40" s="171"/>
      <c r="WLR40" s="171"/>
      <c r="WLT40" s="171"/>
      <c r="WLV40" s="171"/>
      <c r="WLX40" s="171"/>
      <c r="WLZ40" s="171"/>
      <c r="WMB40" s="171"/>
      <c r="WMD40" s="171"/>
      <c r="WMF40" s="171"/>
      <c r="WMH40" s="171"/>
      <c r="WMJ40" s="171"/>
      <c r="WML40" s="171"/>
      <c r="WMN40" s="171"/>
      <c r="WMP40" s="171"/>
      <c r="WMR40" s="171"/>
      <c r="WMT40" s="171"/>
      <c r="WMV40" s="171"/>
      <c r="WMX40" s="171"/>
      <c r="WMZ40" s="171"/>
      <c r="WNB40" s="171"/>
      <c r="WND40" s="171"/>
      <c r="WNF40" s="171"/>
      <c r="WNH40" s="171"/>
      <c r="WNJ40" s="171"/>
      <c r="WNL40" s="171"/>
      <c r="WNN40" s="171"/>
      <c r="WNP40" s="171"/>
      <c r="WNR40" s="171"/>
      <c r="WNT40" s="171"/>
      <c r="WNV40" s="171"/>
      <c r="WNX40" s="171"/>
      <c r="WNZ40" s="171"/>
      <c r="WOB40" s="171"/>
      <c r="WOD40" s="171"/>
      <c r="WOF40" s="171"/>
      <c r="WOH40" s="171"/>
      <c r="WOJ40" s="171"/>
      <c r="WOL40" s="171"/>
      <c r="WON40" s="171"/>
      <c r="WOP40" s="171"/>
      <c r="WOR40" s="171"/>
      <c r="WOT40" s="171"/>
      <c r="WOV40" s="171"/>
      <c r="WOX40" s="171"/>
      <c r="WOZ40" s="171"/>
      <c r="WPB40" s="171"/>
      <c r="WPD40" s="171"/>
      <c r="WPF40" s="171"/>
      <c r="WPH40" s="171"/>
      <c r="WPJ40" s="171"/>
      <c r="WPL40" s="171"/>
      <c r="WPN40" s="171"/>
      <c r="WPP40" s="171"/>
      <c r="WPR40" s="171"/>
      <c r="WPT40" s="171"/>
      <c r="WPV40" s="171"/>
      <c r="WPX40" s="171"/>
      <c r="WPZ40" s="171"/>
      <c r="WQB40" s="171"/>
      <c r="WQD40" s="171"/>
      <c r="WQF40" s="171"/>
      <c r="WQH40" s="171"/>
      <c r="WQJ40" s="171"/>
      <c r="WQL40" s="171"/>
      <c r="WQN40" s="171"/>
      <c r="WQP40" s="171"/>
      <c r="WQR40" s="171"/>
      <c r="WQT40" s="171"/>
      <c r="WQV40" s="171"/>
      <c r="WQX40" s="171"/>
      <c r="WQZ40" s="171"/>
      <c r="WRB40" s="171"/>
      <c r="WRD40" s="171"/>
      <c r="WRF40" s="171"/>
      <c r="WRH40" s="171"/>
      <c r="WRJ40" s="171"/>
      <c r="WRL40" s="171"/>
      <c r="WRN40" s="171"/>
      <c r="WRP40" s="171"/>
      <c r="WRR40" s="171"/>
      <c r="WRT40" s="171"/>
      <c r="WRV40" s="171"/>
      <c r="WRX40" s="171"/>
      <c r="WRZ40" s="171"/>
      <c r="WSB40" s="171"/>
      <c r="WSD40" s="171"/>
      <c r="WSF40" s="171"/>
      <c r="WSH40" s="171"/>
      <c r="WSJ40" s="171"/>
      <c r="WSL40" s="171"/>
      <c r="WSN40" s="171"/>
      <c r="WSP40" s="171"/>
      <c r="WSR40" s="171"/>
      <c r="WST40" s="171"/>
      <c r="WSV40" s="171"/>
      <c r="WSX40" s="171"/>
      <c r="WSZ40" s="171"/>
      <c r="WTB40" s="171"/>
      <c r="WTD40" s="171"/>
      <c r="WTF40" s="171"/>
      <c r="WTH40" s="171"/>
      <c r="WTJ40" s="171"/>
      <c r="WTL40" s="171"/>
      <c r="WTN40" s="171"/>
      <c r="WTP40" s="171"/>
      <c r="WTR40" s="171"/>
      <c r="WTT40" s="171"/>
      <c r="WTV40" s="171"/>
      <c r="WTX40" s="171"/>
      <c r="WTZ40" s="171"/>
      <c r="WUB40" s="171"/>
      <c r="WUD40" s="171"/>
      <c r="WUF40" s="171"/>
      <c r="WUH40" s="171"/>
      <c r="WUJ40" s="171"/>
      <c r="WUL40" s="171"/>
      <c r="WUN40" s="171"/>
      <c r="WUP40" s="171"/>
      <c r="WUR40" s="171"/>
      <c r="WUT40" s="171"/>
      <c r="WUV40" s="171"/>
      <c r="WUX40" s="171"/>
      <c r="WUZ40" s="171"/>
      <c r="WVB40" s="171"/>
      <c r="WVD40" s="171"/>
      <c r="WVF40" s="171"/>
      <c r="WVH40" s="171"/>
      <c r="WVJ40" s="171"/>
      <c r="WVL40" s="171"/>
      <c r="WVN40" s="171"/>
      <c r="WVP40" s="171"/>
      <c r="WVR40" s="171"/>
      <c r="WVT40" s="171"/>
      <c r="WVV40" s="171"/>
      <c r="WVX40" s="171"/>
      <c r="WVZ40" s="171"/>
      <c r="WWB40" s="171"/>
      <c r="WWD40" s="171"/>
      <c r="WWF40" s="171"/>
      <c r="WWH40" s="171"/>
      <c r="WWJ40" s="171"/>
      <c r="WWL40" s="171"/>
      <c r="WWN40" s="171"/>
      <c r="WWP40" s="171"/>
      <c r="WWR40" s="171"/>
      <c r="WWT40" s="171"/>
      <c r="WWV40" s="171"/>
      <c r="WWX40" s="171"/>
      <c r="WWZ40" s="171"/>
      <c r="WXB40" s="171"/>
      <c r="WXD40" s="171"/>
      <c r="WXF40" s="171"/>
      <c r="WXH40" s="171"/>
      <c r="WXJ40" s="171"/>
      <c r="WXL40" s="171"/>
      <c r="WXN40" s="171"/>
      <c r="WXP40" s="171"/>
      <c r="WXR40" s="171"/>
      <c r="WXT40" s="171"/>
      <c r="WXV40" s="171"/>
      <c r="WXX40" s="171"/>
      <c r="WXZ40" s="171"/>
      <c r="WYB40" s="171"/>
      <c r="WYD40" s="171"/>
      <c r="WYF40" s="171"/>
      <c r="WYH40" s="171"/>
      <c r="WYJ40" s="171"/>
      <c r="WYL40" s="171"/>
      <c r="WYN40" s="171"/>
      <c r="WYP40" s="171"/>
      <c r="WYR40" s="171"/>
      <c r="WYT40" s="171"/>
      <c r="WYV40" s="171"/>
      <c r="WYX40" s="171"/>
      <c r="WYZ40" s="171"/>
      <c r="WZB40" s="171"/>
      <c r="WZD40" s="171"/>
      <c r="WZF40" s="171"/>
      <c r="WZH40" s="171"/>
      <c r="WZJ40" s="171"/>
      <c r="WZL40" s="171"/>
      <c r="WZN40" s="171"/>
      <c r="WZP40" s="171"/>
      <c r="WZR40" s="171"/>
      <c r="WZT40" s="171"/>
      <c r="WZV40" s="171"/>
      <c r="WZX40" s="171"/>
      <c r="WZZ40" s="171"/>
      <c r="XAB40" s="171"/>
      <c r="XAD40" s="171"/>
      <c r="XAF40" s="171"/>
      <c r="XAH40" s="171"/>
      <c r="XAJ40" s="171"/>
      <c r="XAL40" s="171"/>
      <c r="XAN40" s="171"/>
      <c r="XAP40" s="171"/>
      <c r="XAR40" s="171"/>
      <c r="XAT40" s="171"/>
      <c r="XAV40" s="171"/>
      <c r="XAX40" s="171"/>
      <c r="XAZ40" s="171"/>
      <c r="XBB40" s="171"/>
      <c r="XBD40" s="171"/>
      <c r="XBF40" s="171"/>
      <c r="XBH40" s="171"/>
      <c r="XBJ40" s="171"/>
      <c r="XBL40" s="171"/>
      <c r="XBN40" s="171"/>
      <c r="XBP40" s="171"/>
      <c r="XBR40" s="171"/>
      <c r="XBT40" s="171"/>
      <c r="XBV40" s="171"/>
      <c r="XBX40" s="171"/>
      <c r="XBZ40" s="171"/>
      <c r="XCB40" s="171"/>
      <c r="XCD40" s="171"/>
      <c r="XCF40" s="171"/>
      <c r="XCH40" s="171"/>
      <c r="XCJ40" s="171"/>
      <c r="XCL40" s="171"/>
      <c r="XCN40" s="171"/>
      <c r="XCP40" s="171"/>
      <c r="XCR40" s="171"/>
      <c r="XCT40" s="171"/>
      <c r="XCV40" s="171"/>
      <c r="XCX40" s="171"/>
      <c r="XCZ40" s="171"/>
      <c r="XDB40" s="171"/>
      <c r="XDD40" s="171"/>
      <c r="XDF40" s="171"/>
      <c r="XDH40" s="171"/>
      <c r="XDJ40" s="171"/>
      <c r="XDL40" s="171"/>
      <c r="XDN40" s="171"/>
      <c r="XDP40" s="171"/>
      <c r="XDR40" s="171"/>
      <c r="XDT40" s="171"/>
      <c r="XDV40" s="171"/>
      <c r="XDX40" s="171"/>
      <c r="XDZ40" s="171"/>
      <c r="XEB40" s="171"/>
      <c r="XED40" s="171"/>
      <c r="XEF40" s="171"/>
      <c r="XEH40" s="171"/>
      <c r="XEJ40" s="171"/>
      <c r="XEL40" s="171"/>
      <c r="XEN40" s="171"/>
      <c r="XEP40" s="171"/>
      <c r="XER40" s="171"/>
      <c r="XET40" s="171"/>
      <c r="XEV40" s="171"/>
      <c r="XEX40" s="171"/>
      <c r="XEZ40" s="171"/>
    </row>
    <row r="41" spans="2:1024 1026:2048 2050:3072 3074:4096 4098:5120 5122:6144 6146:7168 7170:8192 8194:9216 9218:10240 10242:11264 11266:12288 12290:13312 13314:14336 14338:15360 15362:16380" x14ac:dyDescent="0.25">
      <c r="F41" s="171"/>
      <c r="H41" s="171"/>
      <c r="J41" s="171"/>
      <c r="L41" s="171"/>
      <c r="N41" s="171"/>
      <c r="P41" s="171"/>
      <c r="R41" s="171"/>
      <c r="T41" s="171"/>
      <c r="V41" s="171"/>
      <c r="X41" s="171"/>
      <c r="Z41" s="171"/>
      <c r="AB41" s="171"/>
      <c r="AD41" s="171"/>
      <c r="AF41" s="171"/>
      <c r="AH41" s="171"/>
      <c r="AJ41" s="171"/>
      <c r="AL41" s="171"/>
      <c r="AN41" s="171"/>
      <c r="AP41" s="171"/>
      <c r="AR41" s="171"/>
      <c r="AT41" s="171"/>
      <c r="AV41" s="171"/>
      <c r="AX41" s="171"/>
      <c r="AZ41" s="171"/>
      <c r="BB41" s="171"/>
      <c r="BD41" s="171"/>
      <c r="BF41" s="171"/>
      <c r="BH41" s="171"/>
      <c r="BJ41" s="171"/>
      <c r="BL41" s="171"/>
      <c r="BN41" s="171"/>
      <c r="BP41" s="171"/>
      <c r="BR41" s="171"/>
      <c r="BT41" s="171"/>
      <c r="BV41" s="171"/>
      <c r="BX41" s="171"/>
      <c r="BZ41" s="171"/>
      <c r="CB41" s="171"/>
      <c r="CD41" s="171"/>
      <c r="CF41" s="171"/>
      <c r="CH41" s="171"/>
      <c r="CJ41" s="171"/>
      <c r="CL41" s="171"/>
      <c r="CN41" s="171"/>
      <c r="CP41" s="171"/>
      <c r="CR41" s="171"/>
      <c r="CT41" s="171"/>
      <c r="CV41" s="171"/>
      <c r="CX41" s="171"/>
      <c r="CZ41" s="171"/>
      <c r="DB41" s="171"/>
      <c r="DD41" s="171"/>
      <c r="DF41" s="171"/>
      <c r="DH41" s="171"/>
      <c r="DJ41" s="171"/>
      <c r="DL41" s="171"/>
      <c r="DN41" s="171"/>
      <c r="DP41" s="171"/>
      <c r="DR41" s="171"/>
      <c r="DT41" s="171"/>
      <c r="DV41" s="171"/>
      <c r="DX41" s="171"/>
      <c r="DZ41" s="171"/>
      <c r="EB41" s="171"/>
      <c r="ED41" s="171"/>
      <c r="EF41" s="171"/>
      <c r="EH41" s="171"/>
      <c r="EJ41" s="171"/>
      <c r="EL41" s="171"/>
      <c r="EN41" s="171"/>
      <c r="EP41" s="171"/>
      <c r="ER41" s="171"/>
      <c r="ET41" s="171"/>
      <c r="EV41" s="171"/>
      <c r="EX41" s="171"/>
      <c r="EZ41" s="171"/>
      <c r="FB41" s="171"/>
      <c r="FD41" s="171"/>
      <c r="FF41" s="171"/>
      <c r="FH41" s="171"/>
      <c r="FJ41" s="171"/>
      <c r="FL41" s="171"/>
      <c r="FN41" s="171"/>
      <c r="FP41" s="171"/>
      <c r="FR41" s="171"/>
      <c r="FT41" s="171"/>
      <c r="FV41" s="171"/>
      <c r="FX41" s="171"/>
      <c r="FZ41" s="171"/>
      <c r="GB41" s="171"/>
      <c r="GD41" s="171"/>
      <c r="GF41" s="171"/>
      <c r="GH41" s="171"/>
      <c r="GJ41" s="171"/>
      <c r="GL41" s="171"/>
      <c r="GN41" s="171"/>
      <c r="GP41" s="171"/>
      <c r="GR41" s="171"/>
      <c r="GT41" s="171"/>
      <c r="GV41" s="171"/>
      <c r="GX41" s="171"/>
      <c r="GZ41" s="171"/>
      <c r="HB41" s="171"/>
      <c r="HD41" s="171"/>
      <c r="HF41" s="171"/>
      <c r="HH41" s="171"/>
      <c r="HJ41" s="171"/>
      <c r="HL41" s="171"/>
      <c r="HN41" s="171"/>
      <c r="HP41" s="171"/>
      <c r="HR41" s="171"/>
      <c r="HT41" s="171"/>
      <c r="HV41" s="171"/>
      <c r="HX41" s="171"/>
      <c r="HZ41" s="171"/>
      <c r="IB41" s="171"/>
      <c r="ID41" s="171"/>
      <c r="IF41" s="171"/>
      <c r="IH41" s="171"/>
      <c r="IJ41" s="171"/>
      <c r="IL41" s="171"/>
      <c r="IN41" s="171"/>
      <c r="IP41" s="171"/>
      <c r="IR41" s="171"/>
      <c r="IT41" s="171"/>
      <c r="IV41" s="171"/>
      <c r="IX41" s="171"/>
      <c r="IZ41" s="171"/>
      <c r="JB41" s="171"/>
      <c r="JD41" s="171"/>
      <c r="JF41" s="171"/>
      <c r="JH41" s="171"/>
      <c r="JJ41" s="171"/>
      <c r="JL41" s="171"/>
      <c r="JN41" s="171"/>
      <c r="JP41" s="171"/>
      <c r="JR41" s="171"/>
      <c r="JT41" s="171"/>
      <c r="JV41" s="171"/>
      <c r="JX41" s="171"/>
      <c r="JZ41" s="171"/>
      <c r="KB41" s="171"/>
      <c r="KD41" s="171"/>
      <c r="KF41" s="171"/>
      <c r="KH41" s="171"/>
      <c r="KJ41" s="171"/>
      <c r="KL41" s="171"/>
      <c r="KN41" s="171"/>
      <c r="KP41" s="171"/>
      <c r="KR41" s="171"/>
      <c r="KT41" s="171"/>
      <c r="KV41" s="171"/>
      <c r="KX41" s="171"/>
      <c r="KZ41" s="171"/>
      <c r="LB41" s="171"/>
      <c r="LD41" s="171"/>
      <c r="LF41" s="171"/>
      <c r="LH41" s="171"/>
      <c r="LJ41" s="171"/>
      <c r="LL41" s="171"/>
      <c r="LN41" s="171"/>
      <c r="LP41" s="171"/>
      <c r="LR41" s="171"/>
      <c r="LT41" s="171"/>
      <c r="LV41" s="171"/>
      <c r="LX41" s="171"/>
      <c r="LZ41" s="171"/>
      <c r="MB41" s="171"/>
      <c r="MD41" s="171"/>
      <c r="MF41" s="171"/>
      <c r="MH41" s="171"/>
      <c r="MJ41" s="171"/>
      <c r="ML41" s="171"/>
      <c r="MN41" s="171"/>
      <c r="MP41" s="171"/>
      <c r="MR41" s="171"/>
      <c r="MT41" s="171"/>
      <c r="MV41" s="171"/>
      <c r="MX41" s="171"/>
      <c r="MZ41" s="171"/>
      <c r="NB41" s="171"/>
      <c r="ND41" s="171"/>
      <c r="NF41" s="171"/>
      <c r="NH41" s="171"/>
      <c r="NJ41" s="171"/>
      <c r="NL41" s="171"/>
      <c r="NN41" s="171"/>
      <c r="NP41" s="171"/>
      <c r="NR41" s="171"/>
      <c r="NT41" s="171"/>
      <c r="NV41" s="171"/>
      <c r="NX41" s="171"/>
      <c r="NZ41" s="171"/>
      <c r="OB41" s="171"/>
      <c r="OD41" s="171"/>
      <c r="OF41" s="171"/>
      <c r="OH41" s="171"/>
      <c r="OJ41" s="171"/>
      <c r="OL41" s="171"/>
      <c r="ON41" s="171"/>
      <c r="OP41" s="171"/>
      <c r="OR41" s="171"/>
      <c r="OT41" s="171"/>
      <c r="OV41" s="171"/>
      <c r="OX41" s="171"/>
      <c r="OZ41" s="171"/>
      <c r="PB41" s="171"/>
      <c r="PD41" s="171"/>
      <c r="PF41" s="171"/>
      <c r="PH41" s="171"/>
      <c r="PJ41" s="171"/>
      <c r="PL41" s="171"/>
      <c r="PN41" s="171"/>
      <c r="PP41" s="171"/>
      <c r="PR41" s="171"/>
      <c r="PT41" s="171"/>
      <c r="PV41" s="171"/>
      <c r="PX41" s="171"/>
      <c r="PZ41" s="171"/>
      <c r="QB41" s="171"/>
      <c r="QD41" s="171"/>
      <c r="QF41" s="171"/>
      <c r="QH41" s="171"/>
      <c r="QJ41" s="171"/>
      <c r="QL41" s="171"/>
      <c r="QN41" s="171"/>
      <c r="QP41" s="171"/>
      <c r="QR41" s="171"/>
      <c r="QT41" s="171"/>
      <c r="QV41" s="171"/>
      <c r="QX41" s="171"/>
      <c r="QZ41" s="171"/>
      <c r="RB41" s="171"/>
      <c r="RD41" s="171"/>
      <c r="RF41" s="171"/>
      <c r="RH41" s="171"/>
      <c r="RJ41" s="171"/>
      <c r="RL41" s="171"/>
      <c r="RN41" s="171"/>
      <c r="RP41" s="171"/>
      <c r="RR41" s="171"/>
      <c r="RT41" s="171"/>
      <c r="RV41" s="171"/>
      <c r="RX41" s="171"/>
      <c r="RZ41" s="171"/>
      <c r="SB41" s="171"/>
      <c r="SD41" s="171"/>
      <c r="SF41" s="171"/>
      <c r="SH41" s="171"/>
      <c r="SJ41" s="171"/>
      <c r="SL41" s="171"/>
      <c r="SN41" s="171"/>
      <c r="SP41" s="171"/>
      <c r="SR41" s="171"/>
      <c r="ST41" s="171"/>
      <c r="SV41" s="171"/>
      <c r="SX41" s="171"/>
      <c r="SZ41" s="171"/>
      <c r="TB41" s="171"/>
      <c r="TD41" s="171"/>
      <c r="TF41" s="171"/>
      <c r="TH41" s="171"/>
      <c r="TJ41" s="171"/>
      <c r="TL41" s="171"/>
      <c r="TN41" s="171"/>
      <c r="TP41" s="171"/>
      <c r="TR41" s="171"/>
      <c r="TT41" s="171"/>
      <c r="TV41" s="171"/>
      <c r="TX41" s="171"/>
      <c r="TZ41" s="171"/>
      <c r="UB41" s="171"/>
      <c r="UD41" s="171"/>
      <c r="UF41" s="171"/>
      <c r="UH41" s="171"/>
      <c r="UJ41" s="171"/>
      <c r="UL41" s="171"/>
      <c r="UN41" s="171"/>
      <c r="UP41" s="171"/>
      <c r="UR41" s="171"/>
      <c r="UT41" s="171"/>
      <c r="UV41" s="171"/>
      <c r="UX41" s="171"/>
      <c r="UZ41" s="171"/>
      <c r="VB41" s="171"/>
      <c r="VD41" s="171"/>
      <c r="VF41" s="171"/>
      <c r="VH41" s="171"/>
      <c r="VJ41" s="171"/>
      <c r="VL41" s="171"/>
      <c r="VN41" s="171"/>
      <c r="VP41" s="171"/>
      <c r="VR41" s="171"/>
      <c r="VT41" s="171"/>
      <c r="VV41" s="171"/>
      <c r="VX41" s="171"/>
      <c r="VZ41" s="171"/>
      <c r="WB41" s="171"/>
      <c r="WD41" s="171"/>
      <c r="WF41" s="171"/>
      <c r="WH41" s="171"/>
      <c r="WJ41" s="171"/>
      <c r="WL41" s="171"/>
      <c r="WN41" s="171"/>
      <c r="WP41" s="171"/>
      <c r="WR41" s="171"/>
      <c r="WT41" s="171"/>
      <c r="WV41" s="171"/>
      <c r="WX41" s="171"/>
      <c r="WZ41" s="171"/>
      <c r="XB41" s="171"/>
      <c r="XD41" s="171"/>
      <c r="XF41" s="171"/>
      <c r="XH41" s="171"/>
      <c r="XJ41" s="171"/>
      <c r="XL41" s="171"/>
      <c r="XN41" s="171"/>
      <c r="XP41" s="171"/>
      <c r="XR41" s="171"/>
      <c r="XT41" s="171"/>
      <c r="XV41" s="171"/>
      <c r="XX41" s="171"/>
      <c r="XZ41" s="171"/>
      <c r="YB41" s="171"/>
      <c r="YD41" s="171"/>
      <c r="YF41" s="171"/>
      <c r="YH41" s="171"/>
      <c r="YJ41" s="171"/>
      <c r="YL41" s="171"/>
      <c r="YN41" s="171"/>
      <c r="YP41" s="171"/>
      <c r="YR41" s="171"/>
      <c r="YT41" s="171"/>
      <c r="YV41" s="171"/>
      <c r="YX41" s="171"/>
      <c r="YZ41" s="171"/>
      <c r="ZB41" s="171"/>
      <c r="ZD41" s="171"/>
      <c r="ZF41" s="171"/>
      <c r="ZH41" s="171"/>
      <c r="ZJ41" s="171"/>
      <c r="ZL41" s="171"/>
      <c r="ZN41" s="171"/>
      <c r="ZP41" s="171"/>
      <c r="ZR41" s="171"/>
      <c r="ZT41" s="171"/>
      <c r="ZV41" s="171"/>
      <c r="ZX41" s="171"/>
      <c r="ZZ41" s="171"/>
      <c r="AAB41" s="171"/>
      <c r="AAD41" s="171"/>
      <c r="AAF41" s="171"/>
      <c r="AAH41" s="171"/>
      <c r="AAJ41" s="171"/>
      <c r="AAL41" s="171"/>
      <c r="AAN41" s="171"/>
      <c r="AAP41" s="171"/>
      <c r="AAR41" s="171"/>
      <c r="AAT41" s="171"/>
      <c r="AAV41" s="171"/>
      <c r="AAX41" s="171"/>
      <c r="AAZ41" s="171"/>
      <c r="ABB41" s="171"/>
      <c r="ABD41" s="171"/>
      <c r="ABF41" s="171"/>
      <c r="ABH41" s="171"/>
      <c r="ABJ41" s="171"/>
      <c r="ABL41" s="171"/>
      <c r="ABN41" s="171"/>
      <c r="ABP41" s="171"/>
      <c r="ABR41" s="171"/>
      <c r="ABT41" s="171"/>
      <c r="ABV41" s="171"/>
      <c r="ABX41" s="171"/>
      <c r="ABZ41" s="171"/>
      <c r="ACB41" s="171"/>
      <c r="ACD41" s="171"/>
      <c r="ACF41" s="171"/>
      <c r="ACH41" s="171"/>
      <c r="ACJ41" s="171"/>
      <c r="ACL41" s="171"/>
      <c r="ACN41" s="171"/>
      <c r="ACP41" s="171"/>
      <c r="ACR41" s="171"/>
      <c r="ACT41" s="171"/>
      <c r="ACV41" s="171"/>
      <c r="ACX41" s="171"/>
      <c r="ACZ41" s="171"/>
      <c r="ADB41" s="171"/>
      <c r="ADD41" s="171"/>
      <c r="ADF41" s="171"/>
      <c r="ADH41" s="171"/>
      <c r="ADJ41" s="171"/>
      <c r="ADL41" s="171"/>
      <c r="ADN41" s="171"/>
      <c r="ADP41" s="171"/>
      <c r="ADR41" s="171"/>
      <c r="ADT41" s="171"/>
      <c r="ADV41" s="171"/>
      <c r="ADX41" s="171"/>
      <c r="ADZ41" s="171"/>
      <c r="AEB41" s="171"/>
      <c r="AED41" s="171"/>
      <c r="AEF41" s="171"/>
      <c r="AEH41" s="171"/>
      <c r="AEJ41" s="171"/>
      <c r="AEL41" s="171"/>
      <c r="AEN41" s="171"/>
      <c r="AEP41" s="171"/>
      <c r="AER41" s="171"/>
      <c r="AET41" s="171"/>
      <c r="AEV41" s="171"/>
      <c r="AEX41" s="171"/>
      <c r="AEZ41" s="171"/>
      <c r="AFB41" s="171"/>
      <c r="AFD41" s="171"/>
      <c r="AFF41" s="171"/>
      <c r="AFH41" s="171"/>
      <c r="AFJ41" s="171"/>
      <c r="AFL41" s="171"/>
      <c r="AFN41" s="171"/>
      <c r="AFP41" s="171"/>
      <c r="AFR41" s="171"/>
      <c r="AFT41" s="171"/>
      <c r="AFV41" s="171"/>
      <c r="AFX41" s="171"/>
      <c r="AFZ41" s="171"/>
      <c r="AGB41" s="171"/>
      <c r="AGD41" s="171"/>
      <c r="AGF41" s="171"/>
      <c r="AGH41" s="171"/>
      <c r="AGJ41" s="171"/>
      <c r="AGL41" s="171"/>
      <c r="AGN41" s="171"/>
      <c r="AGP41" s="171"/>
      <c r="AGR41" s="171"/>
      <c r="AGT41" s="171"/>
      <c r="AGV41" s="171"/>
      <c r="AGX41" s="171"/>
      <c r="AGZ41" s="171"/>
      <c r="AHB41" s="171"/>
      <c r="AHD41" s="171"/>
      <c r="AHF41" s="171"/>
      <c r="AHH41" s="171"/>
      <c r="AHJ41" s="171"/>
      <c r="AHL41" s="171"/>
      <c r="AHN41" s="171"/>
      <c r="AHP41" s="171"/>
      <c r="AHR41" s="171"/>
      <c r="AHT41" s="171"/>
      <c r="AHV41" s="171"/>
      <c r="AHX41" s="171"/>
      <c r="AHZ41" s="171"/>
      <c r="AIB41" s="171"/>
      <c r="AID41" s="171"/>
      <c r="AIF41" s="171"/>
      <c r="AIH41" s="171"/>
      <c r="AIJ41" s="171"/>
      <c r="AIL41" s="171"/>
      <c r="AIN41" s="171"/>
      <c r="AIP41" s="171"/>
      <c r="AIR41" s="171"/>
      <c r="AIT41" s="171"/>
      <c r="AIV41" s="171"/>
      <c r="AIX41" s="171"/>
      <c r="AIZ41" s="171"/>
      <c r="AJB41" s="171"/>
      <c r="AJD41" s="171"/>
      <c r="AJF41" s="171"/>
      <c r="AJH41" s="171"/>
      <c r="AJJ41" s="171"/>
      <c r="AJL41" s="171"/>
      <c r="AJN41" s="171"/>
      <c r="AJP41" s="171"/>
      <c r="AJR41" s="171"/>
      <c r="AJT41" s="171"/>
      <c r="AJV41" s="171"/>
      <c r="AJX41" s="171"/>
      <c r="AJZ41" s="171"/>
      <c r="AKB41" s="171"/>
      <c r="AKD41" s="171"/>
      <c r="AKF41" s="171"/>
      <c r="AKH41" s="171"/>
      <c r="AKJ41" s="171"/>
      <c r="AKL41" s="171"/>
      <c r="AKN41" s="171"/>
      <c r="AKP41" s="171"/>
      <c r="AKR41" s="171"/>
      <c r="AKT41" s="171"/>
      <c r="AKV41" s="171"/>
      <c r="AKX41" s="171"/>
      <c r="AKZ41" s="171"/>
      <c r="ALB41" s="171"/>
      <c r="ALD41" s="171"/>
      <c r="ALF41" s="171"/>
      <c r="ALH41" s="171"/>
      <c r="ALJ41" s="171"/>
      <c r="ALL41" s="171"/>
      <c r="ALN41" s="171"/>
      <c r="ALP41" s="171"/>
      <c r="ALR41" s="171"/>
      <c r="ALT41" s="171"/>
      <c r="ALV41" s="171"/>
      <c r="ALX41" s="171"/>
      <c r="ALZ41" s="171"/>
      <c r="AMB41" s="171"/>
      <c r="AMD41" s="171"/>
      <c r="AMF41" s="171"/>
      <c r="AMH41" s="171"/>
      <c r="AMJ41" s="171"/>
      <c r="AML41" s="171"/>
      <c r="AMN41" s="171"/>
      <c r="AMP41" s="171"/>
      <c r="AMR41" s="171"/>
      <c r="AMT41" s="171"/>
      <c r="AMV41" s="171"/>
      <c r="AMX41" s="171"/>
      <c r="AMZ41" s="171"/>
      <c r="ANB41" s="171"/>
      <c r="AND41" s="171"/>
      <c r="ANF41" s="171"/>
      <c r="ANH41" s="171"/>
      <c r="ANJ41" s="171"/>
      <c r="ANL41" s="171"/>
      <c r="ANN41" s="171"/>
      <c r="ANP41" s="171"/>
      <c r="ANR41" s="171"/>
      <c r="ANT41" s="171"/>
      <c r="ANV41" s="171"/>
      <c r="ANX41" s="171"/>
      <c r="ANZ41" s="171"/>
      <c r="AOB41" s="171"/>
      <c r="AOD41" s="171"/>
      <c r="AOF41" s="171"/>
      <c r="AOH41" s="171"/>
      <c r="AOJ41" s="171"/>
      <c r="AOL41" s="171"/>
      <c r="AON41" s="171"/>
      <c r="AOP41" s="171"/>
      <c r="AOR41" s="171"/>
      <c r="AOT41" s="171"/>
      <c r="AOV41" s="171"/>
      <c r="AOX41" s="171"/>
      <c r="AOZ41" s="171"/>
      <c r="APB41" s="171"/>
      <c r="APD41" s="171"/>
      <c r="APF41" s="171"/>
      <c r="APH41" s="171"/>
      <c r="APJ41" s="171"/>
      <c r="APL41" s="171"/>
      <c r="APN41" s="171"/>
      <c r="APP41" s="171"/>
      <c r="APR41" s="171"/>
      <c r="APT41" s="171"/>
      <c r="APV41" s="171"/>
      <c r="APX41" s="171"/>
      <c r="APZ41" s="171"/>
      <c r="AQB41" s="171"/>
      <c r="AQD41" s="171"/>
      <c r="AQF41" s="171"/>
      <c r="AQH41" s="171"/>
      <c r="AQJ41" s="171"/>
      <c r="AQL41" s="171"/>
      <c r="AQN41" s="171"/>
      <c r="AQP41" s="171"/>
      <c r="AQR41" s="171"/>
      <c r="AQT41" s="171"/>
      <c r="AQV41" s="171"/>
      <c r="AQX41" s="171"/>
      <c r="AQZ41" s="171"/>
      <c r="ARB41" s="171"/>
      <c r="ARD41" s="171"/>
      <c r="ARF41" s="171"/>
      <c r="ARH41" s="171"/>
      <c r="ARJ41" s="171"/>
      <c r="ARL41" s="171"/>
      <c r="ARN41" s="171"/>
      <c r="ARP41" s="171"/>
      <c r="ARR41" s="171"/>
      <c r="ART41" s="171"/>
      <c r="ARV41" s="171"/>
      <c r="ARX41" s="171"/>
      <c r="ARZ41" s="171"/>
      <c r="ASB41" s="171"/>
      <c r="ASD41" s="171"/>
      <c r="ASF41" s="171"/>
      <c r="ASH41" s="171"/>
      <c r="ASJ41" s="171"/>
      <c r="ASL41" s="171"/>
      <c r="ASN41" s="171"/>
      <c r="ASP41" s="171"/>
      <c r="ASR41" s="171"/>
      <c r="AST41" s="171"/>
      <c r="ASV41" s="171"/>
      <c r="ASX41" s="171"/>
      <c r="ASZ41" s="171"/>
      <c r="ATB41" s="171"/>
      <c r="ATD41" s="171"/>
      <c r="ATF41" s="171"/>
      <c r="ATH41" s="171"/>
      <c r="ATJ41" s="171"/>
      <c r="ATL41" s="171"/>
      <c r="ATN41" s="171"/>
      <c r="ATP41" s="171"/>
      <c r="ATR41" s="171"/>
      <c r="ATT41" s="171"/>
      <c r="ATV41" s="171"/>
      <c r="ATX41" s="171"/>
      <c r="ATZ41" s="171"/>
      <c r="AUB41" s="171"/>
      <c r="AUD41" s="171"/>
      <c r="AUF41" s="171"/>
      <c r="AUH41" s="171"/>
      <c r="AUJ41" s="171"/>
      <c r="AUL41" s="171"/>
      <c r="AUN41" s="171"/>
      <c r="AUP41" s="171"/>
      <c r="AUR41" s="171"/>
      <c r="AUT41" s="171"/>
      <c r="AUV41" s="171"/>
      <c r="AUX41" s="171"/>
      <c r="AUZ41" s="171"/>
      <c r="AVB41" s="171"/>
      <c r="AVD41" s="171"/>
      <c r="AVF41" s="171"/>
      <c r="AVH41" s="171"/>
      <c r="AVJ41" s="171"/>
      <c r="AVL41" s="171"/>
      <c r="AVN41" s="171"/>
      <c r="AVP41" s="171"/>
      <c r="AVR41" s="171"/>
      <c r="AVT41" s="171"/>
      <c r="AVV41" s="171"/>
      <c r="AVX41" s="171"/>
      <c r="AVZ41" s="171"/>
      <c r="AWB41" s="171"/>
      <c r="AWD41" s="171"/>
      <c r="AWF41" s="171"/>
      <c r="AWH41" s="171"/>
      <c r="AWJ41" s="171"/>
      <c r="AWL41" s="171"/>
      <c r="AWN41" s="171"/>
      <c r="AWP41" s="171"/>
      <c r="AWR41" s="171"/>
      <c r="AWT41" s="171"/>
      <c r="AWV41" s="171"/>
      <c r="AWX41" s="171"/>
      <c r="AWZ41" s="171"/>
      <c r="AXB41" s="171"/>
      <c r="AXD41" s="171"/>
      <c r="AXF41" s="171"/>
      <c r="AXH41" s="171"/>
      <c r="AXJ41" s="171"/>
      <c r="AXL41" s="171"/>
      <c r="AXN41" s="171"/>
      <c r="AXP41" s="171"/>
      <c r="AXR41" s="171"/>
      <c r="AXT41" s="171"/>
      <c r="AXV41" s="171"/>
      <c r="AXX41" s="171"/>
      <c r="AXZ41" s="171"/>
      <c r="AYB41" s="171"/>
      <c r="AYD41" s="171"/>
      <c r="AYF41" s="171"/>
      <c r="AYH41" s="171"/>
      <c r="AYJ41" s="171"/>
      <c r="AYL41" s="171"/>
      <c r="AYN41" s="171"/>
      <c r="AYP41" s="171"/>
      <c r="AYR41" s="171"/>
      <c r="AYT41" s="171"/>
      <c r="AYV41" s="171"/>
      <c r="AYX41" s="171"/>
      <c r="AYZ41" s="171"/>
      <c r="AZB41" s="171"/>
      <c r="AZD41" s="171"/>
      <c r="AZF41" s="171"/>
      <c r="AZH41" s="171"/>
      <c r="AZJ41" s="171"/>
      <c r="AZL41" s="171"/>
      <c r="AZN41" s="171"/>
      <c r="AZP41" s="171"/>
      <c r="AZR41" s="171"/>
      <c r="AZT41" s="171"/>
      <c r="AZV41" s="171"/>
      <c r="AZX41" s="171"/>
      <c r="AZZ41" s="171"/>
      <c r="BAB41" s="171"/>
      <c r="BAD41" s="171"/>
      <c r="BAF41" s="171"/>
      <c r="BAH41" s="171"/>
      <c r="BAJ41" s="171"/>
      <c r="BAL41" s="171"/>
      <c r="BAN41" s="171"/>
      <c r="BAP41" s="171"/>
      <c r="BAR41" s="171"/>
      <c r="BAT41" s="171"/>
      <c r="BAV41" s="171"/>
      <c r="BAX41" s="171"/>
      <c r="BAZ41" s="171"/>
      <c r="BBB41" s="171"/>
      <c r="BBD41" s="171"/>
      <c r="BBF41" s="171"/>
      <c r="BBH41" s="171"/>
      <c r="BBJ41" s="171"/>
      <c r="BBL41" s="171"/>
      <c r="BBN41" s="171"/>
      <c r="BBP41" s="171"/>
      <c r="BBR41" s="171"/>
      <c r="BBT41" s="171"/>
      <c r="BBV41" s="171"/>
      <c r="BBX41" s="171"/>
      <c r="BBZ41" s="171"/>
      <c r="BCB41" s="171"/>
      <c r="BCD41" s="171"/>
      <c r="BCF41" s="171"/>
      <c r="BCH41" s="171"/>
      <c r="BCJ41" s="171"/>
      <c r="BCL41" s="171"/>
      <c r="BCN41" s="171"/>
      <c r="BCP41" s="171"/>
      <c r="BCR41" s="171"/>
      <c r="BCT41" s="171"/>
      <c r="BCV41" s="171"/>
      <c r="BCX41" s="171"/>
      <c r="BCZ41" s="171"/>
      <c r="BDB41" s="171"/>
      <c r="BDD41" s="171"/>
      <c r="BDF41" s="171"/>
      <c r="BDH41" s="171"/>
      <c r="BDJ41" s="171"/>
      <c r="BDL41" s="171"/>
      <c r="BDN41" s="171"/>
      <c r="BDP41" s="171"/>
      <c r="BDR41" s="171"/>
      <c r="BDT41" s="171"/>
      <c r="BDV41" s="171"/>
      <c r="BDX41" s="171"/>
      <c r="BDZ41" s="171"/>
      <c r="BEB41" s="171"/>
      <c r="BED41" s="171"/>
      <c r="BEF41" s="171"/>
      <c r="BEH41" s="171"/>
      <c r="BEJ41" s="171"/>
      <c r="BEL41" s="171"/>
      <c r="BEN41" s="171"/>
      <c r="BEP41" s="171"/>
      <c r="BER41" s="171"/>
      <c r="BET41" s="171"/>
      <c r="BEV41" s="171"/>
      <c r="BEX41" s="171"/>
      <c r="BEZ41" s="171"/>
      <c r="BFB41" s="171"/>
      <c r="BFD41" s="171"/>
      <c r="BFF41" s="171"/>
      <c r="BFH41" s="171"/>
      <c r="BFJ41" s="171"/>
      <c r="BFL41" s="171"/>
      <c r="BFN41" s="171"/>
      <c r="BFP41" s="171"/>
      <c r="BFR41" s="171"/>
      <c r="BFT41" s="171"/>
      <c r="BFV41" s="171"/>
      <c r="BFX41" s="171"/>
      <c r="BFZ41" s="171"/>
      <c r="BGB41" s="171"/>
      <c r="BGD41" s="171"/>
      <c r="BGF41" s="171"/>
      <c r="BGH41" s="171"/>
      <c r="BGJ41" s="171"/>
      <c r="BGL41" s="171"/>
      <c r="BGN41" s="171"/>
      <c r="BGP41" s="171"/>
      <c r="BGR41" s="171"/>
      <c r="BGT41" s="171"/>
      <c r="BGV41" s="171"/>
      <c r="BGX41" s="171"/>
      <c r="BGZ41" s="171"/>
      <c r="BHB41" s="171"/>
      <c r="BHD41" s="171"/>
      <c r="BHF41" s="171"/>
      <c r="BHH41" s="171"/>
      <c r="BHJ41" s="171"/>
      <c r="BHL41" s="171"/>
      <c r="BHN41" s="171"/>
      <c r="BHP41" s="171"/>
      <c r="BHR41" s="171"/>
      <c r="BHT41" s="171"/>
      <c r="BHV41" s="171"/>
      <c r="BHX41" s="171"/>
      <c r="BHZ41" s="171"/>
      <c r="BIB41" s="171"/>
      <c r="BID41" s="171"/>
      <c r="BIF41" s="171"/>
      <c r="BIH41" s="171"/>
      <c r="BIJ41" s="171"/>
      <c r="BIL41" s="171"/>
      <c r="BIN41" s="171"/>
      <c r="BIP41" s="171"/>
      <c r="BIR41" s="171"/>
      <c r="BIT41" s="171"/>
      <c r="BIV41" s="171"/>
      <c r="BIX41" s="171"/>
      <c r="BIZ41" s="171"/>
      <c r="BJB41" s="171"/>
      <c r="BJD41" s="171"/>
      <c r="BJF41" s="171"/>
      <c r="BJH41" s="171"/>
      <c r="BJJ41" s="171"/>
      <c r="BJL41" s="171"/>
      <c r="BJN41" s="171"/>
      <c r="BJP41" s="171"/>
      <c r="BJR41" s="171"/>
      <c r="BJT41" s="171"/>
      <c r="BJV41" s="171"/>
      <c r="BJX41" s="171"/>
      <c r="BJZ41" s="171"/>
      <c r="BKB41" s="171"/>
      <c r="BKD41" s="171"/>
      <c r="BKF41" s="171"/>
      <c r="BKH41" s="171"/>
      <c r="BKJ41" s="171"/>
      <c r="BKL41" s="171"/>
      <c r="BKN41" s="171"/>
      <c r="BKP41" s="171"/>
      <c r="BKR41" s="171"/>
      <c r="BKT41" s="171"/>
      <c r="BKV41" s="171"/>
      <c r="BKX41" s="171"/>
      <c r="BKZ41" s="171"/>
      <c r="BLB41" s="171"/>
      <c r="BLD41" s="171"/>
      <c r="BLF41" s="171"/>
      <c r="BLH41" s="171"/>
      <c r="BLJ41" s="171"/>
      <c r="BLL41" s="171"/>
      <c r="BLN41" s="171"/>
      <c r="BLP41" s="171"/>
      <c r="BLR41" s="171"/>
      <c r="BLT41" s="171"/>
      <c r="BLV41" s="171"/>
      <c r="BLX41" s="171"/>
      <c r="BLZ41" s="171"/>
      <c r="BMB41" s="171"/>
      <c r="BMD41" s="171"/>
      <c r="BMF41" s="171"/>
      <c r="BMH41" s="171"/>
      <c r="BMJ41" s="171"/>
      <c r="BML41" s="171"/>
      <c r="BMN41" s="171"/>
      <c r="BMP41" s="171"/>
      <c r="BMR41" s="171"/>
      <c r="BMT41" s="171"/>
      <c r="BMV41" s="171"/>
      <c r="BMX41" s="171"/>
      <c r="BMZ41" s="171"/>
      <c r="BNB41" s="171"/>
      <c r="BND41" s="171"/>
      <c r="BNF41" s="171"/>
      <c r="BNH41" s="171"/>
      <c r="BNJ41" s="171"/>
      <c r="BNL41" s="171"/>
      <c r="BNN41" s="171"/>
      <c r="BNP41" s="171"/>
      <c r="BNR41" s="171"/>
      <c r="BNT41" s="171"/>
      <c r="BNV41" s="171"/>
      <c r="BNX41" s="171"/>
      <c r="BNZ41" s="171"/>
      <c r="BOB41" s="171"/>
      <c r="BOD41" s="171"/>
      <c r="BOF41" s="171"/>
      <c r="BOH41" s="171"/>
      <c r="BOJ41" s="171"/>
      <c r="BOL41" s="171"/>
      <c r="BON41" s="171"/>
      <c r="BOP41" s="171"/>
      <c r="BOR41" s="171"/>
      <c r="BOT41" s="171"/>
      <c r="BOV41" s="171"/>
      <c r="BOX41" s="171"/>
      <c r="BOZ41" s="171"/>
      <c r="BPB41" s="171"/>
      <c r="BPD41" s="171"/>
      <c r="BPF41" s="171"/>
      <c r="BPH41" s="171"/>
      <c r="BPJ41" s="171"/>
      <c r="BPL41" s="171"/>
      <c r="BPN41" s="171"/>
      <c r="BPP41" s="171"/>
      <c r="BPR41" s="171"/>
      <c r="BPT41" s="171"/>
      <c r="BPV41" s="171"/>
      <c r="BPX41" s="171"/>
      <c r="BPZ41" s="171"/>
      <c r="BQB41" s="171"/>
      <c r="BQD41" s="171"/>
      <c r="BQF41" s="171"/>
      <c r="BQH41" s="171"/>
      <c r="BQJ41" s="171"/>
      <c r="BQL41" s="171"/>
      <c r="BQN41" s="171"/>
      <c r="BQP41" s="171"/>
      <c r="BQR41" s="171"/>
      <c r="BQT41" s="171"/>
      <c r="BQV41" s="171"/>
      <c r="BQX41" s="171"/>
      <c r="BQZ41" s="171"/>
      <c r="BRB41" s="171"/>
      <c r="BRD41" s="171"/>
      <c r="BRF41" s="171"/>
      <c r="BRH41" s="171"/>
      <c r="BRJ41" s="171"/>
      <c r="BRL41" s="171"/>
      <c r="BRN41" s="171"/>
      <c r="BRP41" s="171"/>
      <c r="BRR41" s="171"/>
      <c r="BRT41" s="171"/>
      <c r="BRV41" s="171"/>
      <c r="BRX41" s="171"/>
      <c r="BRZ41" s="171"/>
      <c r="BSB41" s="171"/>
      <c r="BSD41" s="171"/>
      <c r="BSF41" s="171"/>
      <c r="BSH41" s="171"/>
      <c r="BSJ41" s="171"/>
      <c r="BSL41" s="171"/>
      <c r="BSN41" s="171"/>
      <c r="BSP41" s="171"/>
      <c r="BSR41" s="171"/>
      <c r="BST41" s="171"/>
      <c r="BSV41" s="171"/>
      <c r="BSX41" s="171"/>
      <c r="BSZ41" s="171"/>
      <c r="BTB41" s="171"/>
      <c r="BTD41" s="171"/>
      <c r="BTF41" s="171"/>
      <c r="BTH41" s="171"/>
      <c r="BTJ41" s="171"/>
      <c r="BTL41" s="171"/>
      <c r="BTN41" s="171"/>
      <c r="BTP41" s="171"/>
      <c r="BTR41" s="171"/>
      <c r="BTT41" s="171"/>
      <c r="BTV41" s="171"/>
      <c r="BTX41" s="171"/>
      <c r="BTZ41" s="171"/>
      <c r="BUB41" s="171"/>
      <c r="BUD41" s="171"/>
      <c r="BUF41" s="171"/>
      <c r="BUH41" s="171"/>
      <c r="BUJ41" s="171"/>
      <c r="BUL41" s="171"/>
      <c r="BUN41" s="171"/>
      <c r="BUP41" s="171"/>
      <c r="BUR41" s="171"/>
      <c r="BUT41" s="171"/>
      <c r="BUV41" s="171"/>
      <c r="BUX41" s="171"/>
      <c r="BUZ41" s="171"/>
      <c r="BVB41" s="171"/>
      <c r="BVD41" s="171"/>
      <c r="BVF41" s="171"/>
      <c r="BVH41" s="171"/>
      <c r="BVJ41" s="171"/>
      <c r="BVL41" s="171"/>
      <c r="BVN41" s="171"/>
      <c r="BVP41" s="171"/>
      <c r="BVR41" s="171"/>
      <c r="BVT41" s="171"/>
      <c r="BVV41" s="171"/>
      <c r="BVX41" s="171"/>
      <c r="BVZ41" s="171"/>
      <c r="BWB41" s="171"/>
      <c r="BWD41" s="171"/>
      <c r="BWF41" s="171"/>
      <c r="BWH41" s="171"/>
      <c r="BWJ41" s="171"/>
      <c r="BWL41" s="171"/>
      <c r="BWN41" s="171"/>
      <c r="BWP41" s="171"/>
      <c r="BWR41" s="171"/>
      <c r="BWT41" s="171"/>
      <c r="BWV41" s="171"/>
      <c r="BWX41" s="171"/>
      <c r="BWZ41" s="171"/>
      <c r="BXB41" s="171"/>
      <c r="BXD41" s="171"/>
      <c r="BXF41" s="171"/>
      <c r="BXH41" s="171"/>
      <c r="BXJ41" s="171"/>
      <c r="BXL41" s="171"/>
      <c r="BXN41" s="171"/>
      <c r="BXP41" s="171"/>
      <c r="BXR41" s="171"/>
      <c r="BXT41" s="171"/>
      <c r="BXV41" s="171"/>
      <c r="BXX41" s="171"/>
      <c r="BXZ41" s="171"/>
      <c r="BYB41" s="171"/>
      <c r="BYD41" s="171"/>
      <c r="BYF41" s="171"/>
      <c r="BYH41" s="171"/>
      <c r="BYJ41" s="171"/>
      <c r="BYL41" s="171"/>
      <c r="BYN41" s="171"/>
      <c r="BYP41" s="171"/>
      <c r="BYR41" s="171"/>
      <c r="BYT41" s="171"/>
      <c r="BYV41" s="171"/>
      <c r="BYX41" s="171"/>
      <c r="BYZ41" s="171"/>
      <c r="BZB41" s="171"/>
      <c r="BZD41" s="171"/>
      <c r="BZF41" s="171"/>
      <c r="BZH41" s="171"/>
      <c r="BZJ41" s="171"/>
      <c r="BZL41" s="171"/>
      <c r="BZN41" s="171"/>
      <c r="BZP41" s="171"/>
      <c r="BZR41" s="171"/>
      <c r="BZT41" s="171"/>
      <c r="BZV41" s="171"/>
      <c r="BZX41" s="171"/>
      <c r="BZZ41" s="171"/>
      <c r="CAB41" s="171"/>
      <c r="CAD41" s="171"/>
      <c r="CAF41" s="171"/>
      <c r="CAH41" s="171"/>
      <c r="CAJ41" s="171"/>
      <c r="CAL41" s="171"/>
      <c r="CAN41" s="171"/>
      <c r="CAP41" s="171"/>
      <c r="CAR41" s="171"/>
      <c r="CAT41" s="171"/>
      <c r="CAV41" s="171"/>
      <c r="CAX41" s="171"/>
      <c r="CAZ41" s="171"/>
      <c r="CBB41" s="171"/>
      <c r="CBD41" s="171"/>
      <c r="CBF41" s="171"/>
      <c r="CBH41" s="171"/>
      <c r="CBJ41" s="171"/>
      <c r="CBL41" s="171"/>
      <c r="CBN41" s="171"/>
      <c r="CBP41" s="171"/>
      <c r="CBR41" s="171"/>
      <c r="CBT41" s="171"/>
      <c r="CBV41" s="171"/>
      <c r="CBX41" s="171"/>
      <c r="CBZ41" s="171"/>
      <c r="CCB41" s="171"/>
      <c r="CCD41" s="171"/>
      <c r="CCF41" s="171"/>
      <c r="CCH41" s="171"/>
      <c r="CCJ41" s="171"/>
      <c r="CCL41" s="171"/>
      <c r="CCN41" s="171"/>
      <c r="CCP41" s="171"/>
      <c r="CCR41" s="171"/>
      <c r="CCT41" s="171"/>
      <c r="CCV41" s="171"/>
      <c r="CCX41" s="171"/>
      <c r="CCZ41" s="171"/>
      <c r="CDB41" s="171"/>
      <c r="CDD41" s="171"/>
      <c r="CDF41" s="171"/>
      <c r="CDH41" s="171"/>
      <c r="CDJ41" s="171"/>
      <c r="CDL41" s="171"/>
      <c r="CDN41" s="171"/>
      <c r="CDP41" s="171"/>
      <c r="CDR41" s="171"/>
      <c r="CDT41" s="171"/>
      <c r="CDV41" s="171"/>
      <c r="CDX41" s="171"/>
      <c r="CDZ41" s="171"/>
      <c r="CEB41" s="171"/>
      <c r="CED41" s="171"/>
      <c r="CEF41" s="171"/>
      <c r="CEH41" s="171"/>
      <c r="CEJ41" s="171"/>
      <c r="CEL41" s="171"/>
      <c r="CEN41" s="171"/>
      <c r="CEP41" s="171"/>
      <c r="CER41" s="171"/>
      <c r="CET41" s="171"/>
      <c r="CEV41" s="171"/>
      <c r="CEX41" s="171"/>
      <c r="CEZ41" s="171"/>
      <c r="CFB41" s="171"/>
      <c r="CFD41" s="171"/>
      <c r="CFF41" s="171"/>
      <c r="CFH41" s="171"/>
      <c r="CFJ41" s="171"/>
      <c r="CFL41" s="171"/>
      <c r="CFN41" s="171"/>
      <c r="CFP41" s="171"/>
      <c r="CFR41" s="171"/>
      <c r="CFT41" s="171"/>
      <c r="CFV41" s="171"/>
      <c r="CFX41" s="171"/>
      <c r="CFZ41" s="171"/>
      <c r="CGB41" s="171"/>
      <c r="CGD41" s="171"/>
      <c r="CGF41" s="171"/>
      <c r="CGH41" s="171"/>
      <c r="CGJ41" s="171"/>
      <c r="CGL41" s="171"/>
      <c r="CGN41" s="171"/>
      <c r="CGP41" s="171"/>
      <c r="CGR41" s="171"/>
      <c r="CGT41" s="171"/>
      <c r="CGV41" s="171"/>
      <c r="CGX41" s="171"/>
      <c r="CGZ41" s="171"/>
      <c r="CHB41" s="171"/>
      <c r="CHD41" s="171"/>
      <c r="CHF41" s="171"/>
      <c r="CHH41" s="171"/>
      <c r="CHJ41" s="171"/>
      <c r="CHL41" s="171"/>
      <c r="CHN41" s="171"/>
      <c r="CHP41" s="171"/>
      <c r="CHR41" s="171"/>
      <c r="CHT41" s="171"/>
      <c r="CHV41" s="171"/>
      <c r="CHX41" s="171"/>
      <c r="CHZ41" s="171"/>
      <c r="CIB41" s="171"/>
      <c r="CID41" s="171"/>
      <c r="CIF41" s="171"/>
      <c r="CIH41" s="171"/>
      <c r="CIJ41" s="171"/>
      <c r="CIL41" s="171"/>
      <c r="CIN41" s="171"/>
      <c r="CIP41" s="171"/>
      <c r="CIR41" s="171"/>
      <c r="CIT41" s="171"/>
      <c r="CIV41" s="171"/>
      <c r="CIX41" s="171"/>
      <c r="CIZ41" s="171"/>
      <c r="CJB41" s="171"/>
      <c r="CJD41" s="171"/>
      <c r="CJF41" s="171"/>
      <c r="CJH41" s="171"/>
      <c r="CJJ41" s="171"/>
      <c r="CJL41" s="171"/>
      <c r="CJN41" s="171"/>
      <c r="CJP41" s="171"/>
      <c r="CJR41" s="171"/>
      <c r="CJT41" s="171"/>
      <c r="CJV41" s="171"/>
      <c r="CJX41" s="171"/>
      <c r="CJZ41" s="171"/>
      <c r="CKB41" s="171"/>
      <c r="CKD41" s="171"/>
      <c r="CKF41" s="171"/>
      <c r="CKH41" s="171"/>
      <c r="CKJ41" s="171"/>
      <c r="CKL41" s="171"/>
      <c r="CKN41" s="171"/>
      <c r="CKP41" s="171"/>
      <c r="CKR41" s="171"/>
      <c r="CKT41" s="171"/>
      <c r="CKV41" s="171"/>
      <c r="CKX41" s="171"/>
      <c r="CKZ41" s="171"/>
      <c r="CLB41" s="171"/>
      <c r="CLD41" s="171"/>
      <c r="CLF41" s="171"/>
      <c r="CLH41" s="171"/>
      <c r="CLJ41" s="171"/>
      <c r="CLL41" s="171"/>
      <c r="CLN41" s="171"/>
      <c r="CLP41" s="171"/>
      <c r="CLR41" s="171"/>
      <c r="CLT41" s="171"/>
      <c r="CLV41" s="171"/>
      <c r="CLX41" s="171"/>
      <c r="CLZ41" s="171"/>
      <c r="CMB41" s="171"/>
      <c r="CMD41" s="171"/>
      <c r="CMF41" s="171"/>
      <c r="CMH41" s="171"/>
      <c r="CMJ41" s="171"/>
      <c r="CML41" s="171"/>
      <c r="CMN41" s="171"/>
      <c r="CMP41" s="171"/>
      <c r="CMR41" s="171"/>
      <c r="CMT41" s="171"/>
      <c r="CMV41" s="171"/>
      <c r="CMX41" s="171"/>
      <c r="CMZ41" s="171"/>
      <c r="CNB41" s="171"/>
      <c r="CND41" s="171"/>
      <c r="CNF41" s="171"/>
      <c r="CNH41" s="171"/>
      <c r="CNJ41" s="171"/>
      <c r="CNL41" s="171"/>
      <c r="CNN41" s="171"/>
      <c r="CNP41" s="171"/>
      <c r="CNR41" s="171"/>
      <c r="CNT41" s="171"/>
      <c r="CNV41" s="171"/>
      <c r="CNX41" s="171"/>
      <c r="CNZ41" s="171"/>
      <c r="COB41" s="171"/>
      <c r="COD41" s="171"/>
      <c r="COF41" s="171"/>
      <c r="COH41" s="171"/>
      <c r="COJ41" s="171"/>
      <c r="COL41" s="171"/>
      <c r="CON41" s="171"/>
      <c r="COP41" s="171"/>
      <c r="COR41" s="171"/>
      <c r="COT41" s="171"/>
      <c r="COV41" s="171"/>
      <c r="COX41" s="171"/>
      <c r="COZ41" s="171"/>
      <c r="CPB41" s="171"/>
      <c r="CPD41" s="171"/>
      <c r="CPF41" s="171"/>
      <c r="CPH41" s="171"/>
      <c r="CPJ41" s="171"/>
      <c r="CPL41" s="171"/>
      <c r="CPN41" s="171"/>
      <c r="CPP41" s="171"/>
      <c r="CPR41" s="171"/>
      <c r="CPT41" s="171"/>
      <c r="CPV41" s="171"/>
      <c r="CPX41" s="171"/>
      <c r="CPZ41" s="171"/>
      <c r="CQB41" s="171"/>
      <c r="CQD41" s="171"/>
      <c r="CQF41" s="171"/>
      <c r="CQH41" s="171"/>
      <c r="CQJ41" s="171"/>
      <c r="CQL41" s="171"/>
      <c r="CQN41" s="171"/>
      <c r="CQP41" s="171"/>
      <c r="CQR41" s="171"/>
      <c r="CQT41" s="171"/>
      <c r="CQV41" s="171"/>
      <c r="CQX41" s="171"/>
      <c r="CQZ41" s="171"/>
      <c r="CRB41" s="171"/>
      <c r="CRD41" s="171"/>
      <c r="CRF41" s="171"/>
      <c r="CRH41" s="171"/>
      <c r="CRJ41" s="171"/>
      <c r="CRL41" s="171"/>
      <c r="CRN41" s="171"/>
      <c r="CRP41" s="171"/>
      <c r="CRR41" s="171"/>
      <c r="CRT41" s="171"/>
      <c r="CRV41" s="171"/>
      <c r="CRX41" s="171"/>
      <c r="CRZ41" s="171"/>
      <c r="CSB41" s="171"/>
      <c r="CSD41" s="171"/>
      <c r="CSF41" s="171"/>
      <c r="CSH41" s="171"/>
      <c r="CSJ41" s="171"/>
      <c r="CSL41" s="171"/>
      <c r="CSN41" s="171"/>
      <c r="CSP41" s="171"/>
      <c r="CSR41" s="171"/>
      <c r="CST41" s="171"/>
      <c r="CSV41" s="171"/>
      <c r="CSX41" s="171"/>
      <c r="CSZ41" s="171"/>
      <c r="CTB41" s="171"/>
      <c r="CTD41" s="171"/>
      <c r="CTF41" s="171"/>
      <c r="CTH41" s="171"/>
      <c r="CTJ41" s="171"/>
      <c r="CTL41" s="171"/>
      <c r="CTN41" s="171"/>
      <c r="CTP41" s="171"/>
      <c r="CTR41" s="171"/>
      <c r="CTT41" s="171"/>
      <c r="CTV41" s="171"/>
      <c r="CTX41" s="171"/>
      <c r="CTZ41" s="171"/>
      <c r="CUB41" s="171"/>
      <c r="CUD41" s="171"/>
      <c r="CUF41" s="171"/>
      <c r="CUH41" s="171"/>
      <c r="CUJ41" s="171"/>
      <c r="CUL41" s="171"/>
      <c r="CUN41" s="171"/>
      <c r="CUP41" s="171"/>
      <c r="CUR41" s="171"/>
      <c r="CUT41" s="171"/>
      <c r="CUV41" s="171"/>
      <c r="CUX41" s="171"/>
      <c r="CUZ41" s="171"/>
      <c r="CVB41" s="171"/>
      <c r="CVD41" s="171"/>
      <c r="CVF41" s="171"/>
      <c r="CVH41" s="171"/>
      <c r="CVJ41" s="171"/>
      <c r="CVL41" s="171"/>
      <c r="CVN41" s="171"/>
      <c r="CVP41" s="171"/>
      <c r="CVR41" s="171"/>
      <c r="CVT41" s="171"/>
      <c r="CVV41" s="171"/>
      <c r="CVX41" s="171"/>
      <c r="CVZ41" s="171"/>
      <c r="CWB41" s="171"/>
      <c r="CWD41" s="171"/>
      <c r="CWF41" s="171"/>
      <c r="CWH41" s="171"/>
      <c r="CWJ41" s="171"/>
      <c r="CWL41" s="171"/>
      <c r="CWN41" s="171"/>
      <c r="CWP41" s="171"/>
      <c r="CWR41" s="171"/>
      <c r="CWT41" s="171"/>
      <c r="CWV41" s="171"/>
      <c r="CWX41" s="171"/>
      <c r="CWZ41" s="171"/>
      <c r="CXB41" s="171"/>
      <c r="CXD41" s="171"/>
      <c r="CXF41" s="171"/>
      <c r="CXH41" s="171"/>
      <c r="CXJ41" s="171"/>
      <c r="CXL41" s="171"/>
      <c r="CXN41" s="171"/>
      <c r="CXP41" s="171"/>
      <c r="CXR41" s="171"/>
      <c r="CXT41" s="171"/>
      <c r="CXV41" s="171"/>
      <c r="CXX41" s="171"/>
      <c r="CXZ41" s="171"/>
      <c r="CYB41" s="171"/>
      <c r="CYD41" s="171"/>
      <c r="CYF41" s="171"/>
      <c r="CYH41" s="171"/>
      <c r="CYJ41" s="171"/>
      <c r="CYL41" s="171"/>
      <c r="CYN41" s="171"/>
      <c r="CYP41" s="171"/>
      <c r="CYR41" s="171"/>
      <c r="CYT41" s="171"/>
      <c r="CYV41" s="171"/>
      <c r="CYX41" s="171"/>
      <c r="CYZ41" s="171"/>
      <c r="CZB41" s="171"/>
      <c r="CZD41" s="171"/>
      <c r="CZF41" s="171"/>
      <c r="CZH41" s="171"/>
      <c r="CZJ41" s="171"/>
      <c r="CZL41" s="171"/>
      <c r="CZN41" s="171"/>
      <c r="CZP41" s="171"/>
      <c r="CZR41" s="171"/>
      <c r="CZT41" s="171"/>
      <c r="CZV41" s="171"/>
      <c r="CZX41" s="171"/>
      <c r="CZZ41" s="171"/>
      <c r="DAB41" s="171"/>
      <c r="DAD41" s="171"/>
      <c r="DAF41" s="171"/>
      <c r="DAH41" s="171"/>
      <c r="DAJ41" s="171"/>
      <c r="DAL41" s="171"/>
      <c r="DAN41" s="171"/>
      <c r="DAP41" s="171"/>
      <c r="DAR41" s="171"/>
      <c r="DAT41" s="171"/>
      <c r="DAV41" s="171"/>
      <c r="DAX41" s="171"/>
      <c r="DAZ41" s="171"/>
      <c r="DBB41" s="171"/>
      <c r="DBD41" s="171"/>
      <c r="DBF41" s="171"/>
      <c r="DBH41" s="171"/>
      <c r="DBJ41" s="171"/>
      <c r="DBL41" s="171"/>
      <c r="DBN41" s="171"/>
      <c r="DBP41" s="171"/>
      <c r="DBR41" s="171"/>
      <c r="DBT41" s="171"/>
      <c r="DBV41" s="171"/>
      <c r="DBX41" s="171"/>
      <c r="DBZ41" s="171"/>
      <c r="DCB41" s="171"/>
      <c r="DCD41" s="171"/>
      <c r="DCF41" s="171"/>
      <c r="DCH41" s="171"/>
      <c r="DCJ41" s="171"/>
      <c r="DCL41" s="171"/>
      <c r="DCN41" s="171"/>
      <c r="DCP41" s="171"/>
      <c r="DCR41" s="171"/>
      <c r="DCT41" s="171"/>
      <c r="DCV41" s="171"/>
      <c r="DCX41" s="171"/>
      <c r="DCZ41" s="171"/>
      <c r="DDB41" s="171"/>
      <c r="DDD41" s="171"/>
      <c r="DDF41" s="171"/>
      <c r="DDH41" s="171"/>
      <c r="DDJ41" s="171"/>
      <c r="DDL41" s="171"/>
      <c r="DDN41" s="171"/>
      <c r="DDP41" s="171"/>
      <c r="DDR41" s="171"/>
      <c r="DDT41" s="171"/>
      <c r="DDV41" s="171"/>
      <c r="DDX41" s="171"/>
      <c r="DDZ41" s="171"/>
      <c r="DEB41" s="171"/>
      <c r="DED41" s="171"/>
      <c r="DEF41" s="171"/>
      <c r="DEH41" s="171"/>
      <c r="DEJ41" s="171"/>
      <c r="DEL41" s="171"/>
      <c r="DEN41" s="171"/>
      <c r="DEP41" s="171"/>
      <c r="DER41" s="171"/>
      <c r="DET41" s="171"/>
      <c r="DEV41" s="171"/>
      <c r="DEX41" s="171"/>
      <c r="DEZ41" s="171"/>
      <c r="DFB41" s="171"/>
      <c r="DFD41" s="171"/>
      <c r="DFF41" s="171"/>
      <c r="DFH41" s="171"/>
      <c r="DFJ41" s="171"/>
      <c r="DFL41" s="171"/>
      <c r="DFN41" s="171"/>
      <c r="DFP41" s="171"/>
      <c r="DFR41" s="171"/>
      <c r="DFT41" s="171"/>
      <c r="DFV41" s="171"/>
      <c r="DFX41" s="171"/>
      <c r="DFZ41" s="171"/>
      <c r="DGB41" s="171"/>
      <c r="DGD41" s="171"/>
      <c r="DGF41" s="171"/>
      <c r="DGH41" s="171"/>
      <c r="DGJ41" s="171"/>
      <c r="DGL41" s="171"/>
      <c r="DGN41" s="171"/>
      <c r="DGP41" s="171"/>
      <c r="DGR41" s="171"/>
      <c r="DGT41" s="171"/>
      <c r="DGV41" s="171"/>
      <c r="DGX41" s="171"/>
      <c r="DGZ41" s="171"/>
      <c r="DHB41" s="171"/>
      <c r="DHD41" s="171"/>
      <c r="DHF41" s="171"/>
      <c r="DHH41" s="171"/>
      <c r="DHJ41" s="171"/>
      <c r="DHL41" s="171"/>
      <c r="DHN41" s="171"/>
      <c r="DHP41" s="171"/>
      <c r="DHR41" s="171"/>
      <c r="DHT41" s="171"/>
      <c r="DHV41" s="171"/>
      <c r="DHX41" s="171"/>
      <c r="DHZ41" s="171"/>
      <c r="DIB41" s="171"/>
      <c r="DID41" s="171"/>
      <c r="DIF41" s="171"/>
      <c r="DIH41" s="171"/>
      <c r="DIJ41" s="171"/>
      <c r="DIL41" s="171"/>
      <c r="DIN41" s="171"/>
      <c r="DIP41" s="171"/>
      <c r="DIR41" s="171"/>
      <c r="DIT41" s="171"/>
      <c r="DIV41" s="171"/>
      <c r="DIX41" s="171"/>
      <c r="DIZ41" s="171"/>
      <c r="DJB41" s="171"/>
      <c r="DJD41" s="171"/>
      <c r="DJF41" s="171"/>
      <c r="DJH41" s="171"/>
      <c r="DJJ41" s="171"/>
      <c r="DJL41" s="171"/>
      <c r="DJN41" s="171"/>
      <c r="DJP41" s="171"/>
      <c r="DJR41" s="171"/>
      <c r="DJT41" s="171"/>
      <c r="DJV41" s="171"/>
      <c r="DJX41" s="171"/>
      <c r="DJZ41" s="171"/>
      <c r="DKB41" s="171"/>
      <c r="DKD41" s="171"/>
      <c r="DKF41" s="171"/>
      <c r="DKH41" s="171"/>
      <c r="DKJ41" s="171"/>
      <c r="DKL41" s="171"/>
      <c r="DKN41" s="171"/>
      <c r="DKP41" s="171"/>
      <c r="DKR41" s="171"/>
      <c r="DKT41" s="171"/>
      <c r="DKV41" s="171"/>
      <c r="DKX41" s="171"/>
      <c r="DKZ41" s="171"/>
      <c r="DLB41" s="171"/>
      <c r="DLD41" s="171"/>
      <c r="DLF41" s="171"/>
      <c r="DLH41" s="171"/>
      <c r="DLJ41" s="171"/>
      <c r="DLL41" s="171"/>
      <c r="DLN41" s="171"/>
      <c r="DLP41" s="171"/>
      <c r="DLR41" s="171"/>
      <c r="DLT41" s="171"/>
      <c r="DLV41" s="171"/>
      <c r="DLX41" s="171"/>
      <c r="DLZ41" s="171"/>
      <c r="DMB41" s="171"/>
      <c r="DMD41" s="171"/>
      <c r="DMF41" s="171"/>
      <c r="DMH41" s="171"/>
      <c r="DMJ41" s="171"/>
      <c r="DML41" s="171"/>
      <c r="DMN41" s="171"/>
      <c r="DMP41" s="171"/>
      <c r="DMR41" s="171"/>
      <c r="DMT41" s="171"/>
      <c r="DMV41" s="171"/>
      <c r="DMX41" s="171"/>
      <c r="DMZ41" s="171"/>
      <c r="DNB41" s="171"/>
      <c r="DND41" s="171"/>
      <c r="DNF41" s="171"/>
      <c r="DNH41" s="171"/>
      <c r="DNJ41" s="171"/>
      <c r="DNL41" s="171"/>
      <c r="DNN41" s="171"/>
      <c r="DNP41" s="171"/>
      <c r="DNR41" s="171"/>
      <c r="DNT41" s="171"/>
      <c r="DNV41" s="171"/>
      <c r="DNX41" s="171"/>
      <c r="DNZ41" s="171"/>
      <c r="DOB41" s="171"/>
      <c r="DOD41" s="171"/>
      <c r="DOF41" s="171"/>
      <c r="DOH41" s="171"/>
      <c r="DOJ41" s="171"/>
      <c r="DOL41" s="171"/>
      <c r="DON41" s="171"/>
      <c r="DOP41" s="171"/>
      <c r="DOR41" s="171"/>
      <c r="DOT41" s="171"/>
      <c r="DOV41" s="171"/>
      <c r="DOX41" s="171"/>
      <c r="DOZ41" s="171"/>
      <c r="DPB41" s="171"/>
      <c r="DPD41" s="171"/>
      <c r="DPF41" s="171"/>
      <c r="DPH41" s="171"/>
      <c r="DPJ41" s="171"/>
      <c r="DPL41" s="171"/>
      <c r="DPN41" s="171"/>
      <c r="DPP41" s="171"/>
      <c r="DPR41" s="171"/>
      <c r="DPT41" s="171"/>
      <c r="DPV41" s="171"/>
      <c r="DPX41" s="171"/>
      <c r="DPZ41" s="171"/>
      <c r="DQB41" s="171"/>
      <c r="DQD41" s="171"/>
      <c r="DQF41" s="171"/>
      <c r="DQH41" s="171"/>
      <c r="DQJ41" s="171"/>
      <c r="DQL41" s="171"/>
      <c r="DQN41" s="171"/>
      <c r="DQP41" s="171"/>
      <c r="DQR41" s="171"/>
      <c r="DQT41" s="171"/>
      <c r="DQV41" s="171"/>
      <c r="DQX41" s="171"/>
      <c r="DQZ41" s="171"/>
      <c r="DRB41" s="171"/>
      <c r="DRD41" s="171"/>
      <c r="DRF41" s="171"/>
      <c r="DRH41" s="171"/>
      <c r="DRJ41" s="171"/>
      <c r="DRL41" s="171"/>
      <c r="DRN41" s="171"/>
      <c r="DRP41" s="171"/>
      <c r="DRR41" s="171"/>
      <c r="DRT41" s="171"/>
      <c r="DRV41" s="171"/>
      <c r="DRX41" s="171"/>
      <c r="DRZ41" s="171"/>
      <c r="DSB41" s="171"/>
      <c r="DSD41" s="171"/>
      <c r="DSF41" s="171"/>
      <c r="DSH41" s="171"/>
      <c r="DSJ41" s="171"/>
      <c r="DSL41" s="171"/>
      <c r="DSN41" s="171"/>
      <c r="DSP41" s="171"/>
      <c r="DSR41" s="171"/>
      <c r="DST41" s="171"/>
      <c r="DSV41" s="171"/>
      <c r="DSX41" s="171"/>
      <c r="DSZ41" s="171"/>
      <c r="DTB41" s="171"/>
      <c r="DTD41" s="171"/>
      <c r="DTF41" s="171"/>
      <c r="DTH41" s="171"/>
      <c r="DTJ41" s="171"/>
      <c r="DTL41" s="171"/>
      <c r="DTN41" s="171"/>
      <c r="DTP41" s="171"/>
      <c r="DTR41" s="171"/>
      <c r="DTT41" s="171"/>
      <c r="DTV41" s="171"/>
      <c r="DTX41" s="171"/>
      <c r="DTZ41" s="171"/>
      <c r="DUB41" s="171"/>
      <c r="DUD41" s="171"/>
      <c r="DUF41" s="171"/>
      <c r="DUH41" s="171"/>
      <c r="DUJ41" s="171"/>
      <c r="DUL41" s="171"/>
      <c r="DUN41" s="171"/>
      <c r="DUP41" s="171"/>
      <c r="DUR41" s="171"/>
      <c r="DUT41" s="171"/>
      <c r="DUV41" s="171"/>
      <c r="DUX41" s="171"/>
      <c r="DUZ41" s="171"/>
      <c r="DVB41" s="171"/>
      <c r="DVD41" s="171"/>
      <c r="DVF41" s="171"/>
      <c r="DVH41" s="171"/>
      <c r="DVJ41" s="171"/>
      <c r="DVL41" s="171"/>
      <c r="DVN41" s="171"/>
      <c r="DVP41" s="171"/>
      <c r="DVR41" s="171"/>
      <c r="DVT41" s="171"/>
      <c r="DVV41" s="171"/>
      <c r="DVX41" s="171"/>
      <c r="DVZ41" s="171"/>
      <c r="DWB41" s="171"/>
      <c r="DWD41" s="171"/>
      <c r="DWF41" s="171"/>
      <c r="DWH41" s="171"/>
      <c r="DWJ41" s="171"/>
      <c r="DWL41" s="171"/>
      <c r="DWN41" s="171"/>
      <c r="DWP41" s="171"/>
      <c r="DWR41" s="171"/>
      <c r="DWT41" s="171"/>
      <c r="DWV41" s="171"/>
      <c r="DWX41" s="171"/>
      <c r="DWZ41" s="171"/>
      <c r="DXB41" s="171"/>
      <c r="DXD41" s="171"/>
      <c r="DXF41" s="171"/>
      <c r="DXH41" s="171"/>
      <c r="DXJ41" s="171"/>
      <c r="DXL41" s="171"/>
      <c r="DXN41" s="171"/>
      <c r="DXP41" s="171"/>
      <c r="DXR41" s="171"/>
      <c r="DXT41" s="171"/>
      <c r="DXV41" s="171"/>
      <c r="DXX41" s="171"/>
      <c r="DXZ41" s="171"/>
      <c r="DYB41" s="171"/>
      <c r="DYD41" s="171"/>
      <c r="DYF41" s="171"/>
      <c r="DYH41" s="171"/>
      <c r="DYJ41" s="171"/>
      <c r="DYL41" s="171"/>
      <c r="DYN41" s="171"/>
      <c r="DYP41" s="171"/>
      <c r="DYR41" s="171"/>
      <c r="DYT41" s="171"/>
      <c r="DYV41" s="171"/>
      <c r="DYX41" s="171"/>
      <c r="DYZ41" s="171"/>
      <c r="DZB41" s="171"/>
      <c r="DZD41" s="171"/>
      <c r="DZF41" s="171"/>
      <c r="DZH41" s="171"/>
      <c r="DZJ41" s="171"/>
      <c r="DZL41" s="171"/>
      <c r="DZN41" s="171"/>
      <c r="DZP41" s="171"/>
      <c r="DZR41" s="171"/>
      <c r="DZT41" s="171"/>
      <c r="DZV41" s="171"/>
      <c r="DZX41" s="171"/>
      <c r="DZZ41" s="171"/>
      <c r="EAB41" s="171"/>
      <c r="EAD41" s="171"/>
      <c r="EAF41" s="171"/>
      <c r="EAH41" s="171"/>
      <c r="EAJ41" s="171"/>
      <c r="EAL41" s="171"/>
      <c r="EAN41" s="171"/>
      <c r="EAP41" s="171"/>
      <c r="EAR41" s="171"/>
      <c r="EAT41" s="171"/>
      <c r="EAV41" s="171"/>
      <c r="EAX41" s="171"/>
      <c r="EAZ41" s="171"/>
      <c r="EBB41" s="171"/>
      <c r="EBD41" s="171"/>
      <c r="EBF41" s="171"/>
      <c r="EBH41" s="171"/>
      <c r="EBJ41" s="171"/>
      <c r="EBL41" s="171"/>
      <c r="EBN41" s="171"/>
      <c r="EBP41" s="171"/>
      <c r="EBR41" s="171"/>
      <c r="EBT41" s="171"/>
      <c r="EBV41" s="171"/>
      <c r="EBX41" s="171"/>
      <c r="EBZ41" s="171"/>
      <c r="ECB41" s="171"/>
      <c r="ECD41" s="171"/>
      <c r="ECF41" s="171"/>
      <c r="ECH41" s="171"/>
      <c r="ECJ41" s="171"/>
      <c r="ECL41" s="171"/>
      <c r="ECN41" s="171"/>
      <c r="ECP41" s="171"/>
      <c r="ECR41" s="171"/>
      <c r="ECT41" s="171"/>
      <c r="ECV41" s="171"/>
      <c r="ECX41" s="171"/>
      <c r="ECZ41" s="171"/>
      <c r="EDB41" s="171"/>
      <c r="EDD41" s="171"/>
      <c r="EDF41" s="171"/>
      <c r="EDH41" s="171"/>
      <c r="EDJ41" s="171"/>
      <c r="EDL41" s="171"/>
      <c r="EDN41" s="171"/>
      <c r="EDP41" s="171"/>
      <c r="EDR41" s="171"/>
      <c r="EDT41" s="171"/>
      <c r="EDV41" s="171"/>
      <c r="EDX41" s="171"/>
      <c r="EDZ41" s="171"/>
      <c r="EEB41" s="171"/>
      <c r="EED41" s="171"/>
      <c r="EEF41" s="171"/>
      <c r="EEH41" s="171"/>
      <c r="EEJ41" s="171"/>
      <c r="EEL41" s="171"/>
      <c r="EEN41" s="171"/>
      <c r="EEP41" s="171"/>
      <c r="EER41" s="171"/>
      <c r="EET41" s="171"/>
      <c r="EEV41" s="171"/>
      <c r="EEX41" s="171"/>
      <c r="EEZ41" s="171"/>
      <c r="EFB41" s="171"/>
      <c r="EFD41" s="171"/>
      <c r="EFF41" s="171"/>
      <c r="EFH41" s="171"/>
      <c r="EFJ41" s="171"/>
      <c r="EFL41" s="171"/>
      <c r="EFN41" s="171"/>
      <c r="EFP41" s="171"/>
      <c r="EFR41" s="171"/>
      <c r="EFT41" s="171"/>
      <c r="EFV41" s="171"/>
      <c r="EFX41" s="171"/>
      <c r="EFZ41" s="171"/>
      <c r="EGB41" s="171"/>
      <c r="EGD41" s="171"/>
      <c r="EGF41" s="171"/>
      <c r="EGH41" s="171"/>
      <c r="EGJ41" s="171"/>
      <c r="EGL41" s="171"/>
      <c r="EGN41" s="171"/>
      <c r="EGP41" s="171"/>
      <c r="EGR41" s="171"/>
      <c r="EGT41" s="171"/>
      <c r="EGV41" s="171"/>
      <c r="EGX41" s="171"/>
      <c r="EGZ41" s="171"/>
      <c r="EHB41" s="171"/>
      <c r="EHD41" s="171"/>
      <c r="EHF41" s="171"/>
      <c r="EHH41" s="171"/>
      <c r="EHJ41" s="171"/>
      <c r="EHL41" s="171"/>
      <c r="EHN41" s="171"/>
      <c r="EHP41" s="171"/>
      <c r="EHR41" s="171"/>
      <c r="EHT41" s="171"/>
      <c r="EHV41" s="171"/>
      <c r="EHX41" s="171"/>
      <c r="EHZ41" s="171"/>
      <c r="EIB41" s="171"/>
      <c r="EID41" s="171"/>
      <c r="EIF41" s="171"/>
      <c r="EIH41" s="171"/>
      <c r="EIJ41" s="171"/>
      <c r="EIL41" s="171"/>
      <c r="EIN41" s="171"/>
      <c r="EIP41" s="171"/>
      <c r="EIR41" s="171"/>
      <c r="EIT41" s="171"/>
      <c r="EIV41" s="171"/>
      <c r="EIX41" s="171"/>
      <c r="EIZ41" s="171"/>
      <c r="EJB41" s="171"/>
      <c r="EJD41" s="171"/>
      <c r="EJF41" s="171"/>
      <c r="EJH41" s="171"/>
      <c r="EJJ41" s="171"/>
      <c r="EJL41" s="171"/>
      <c r="EJN41" s="171"/>
      <c r="EJP41" s="171"/>
      <c r="EJR41" s="171"/>
      <c r="EJT41" s="171"/>
      <c r="EJV41" s="171"/>
      <c r="EJX41" s="171"/>
      <c r="EJZ41" s="171"/>
      <c r="EKB41" s="171"/>
      <c r="EKD41" s="171"/>
      <c r="EKF41" s="171"/>
      <c r="EKH41" s="171"/>
      <c r="EKJ41" s="171"/>
      <c r="EKL41" s="171"/>
      <c r="EKN41" s="171"/>
      <c r="EKP41" s="171"/>
      <c r="EKR41" s="171"/>
      <c r="EKT41" s="171"/>
      <c r="EKV41" s="171"/>
      <c r="EKX41" s="171"/>
      <c r="EKZ41" s="171"/>
      <c r="ELB41" s="171"/>
      <c r="ELD41" s="171"/>
      <c r="ELF41" s="171"/>
      <c r="ELH41" s="171"/>
      <c r="ELJ41" s="171"/>
      <c r="ELL41" s="171"/>
      <c r="ELN41" s="171"/>
      <c r="ELP41" s="171"/>
      <c r="ELR41" s="171"/>
      <c r="ELT41" s="171"/>
      <c r="ELV41" s="171"/>
      <c r="ELX41" s="171"/>
      <c r="ELZ41" s="171"/>
      <c r="EMB41" s="171"/>
      <c r="EMD41" s="171"/>
      <c r="EMF41" s="171"/>
      <c r="EMH41" s="171"/>
      <c r="EMJ41" s="171"/>
      <c r="EML41" s="171"/>
      <c r="EMN41" s="171"/>
      <c r="EMP41" s="171"/>
      <c r="EMR41" s="171"/>
      <c r="EMT41" s="171"/>
      <c r="EMV41" s="171"/>
      <c r="EMX41" s="171"/>
      <c r="EMZ41" s="171"/>
      <c r="ENB41" s="171"/>
      <c r="END41" s="171"/>
      <c r="ENF41" s="171"/>
      <c r="ENH41" s="171"/>
      <c r="ENJ41" s="171"/>
      <c r="ENL41" s="171"/>
      <c r="ENN41" s="171"/>
      <c r="ENP41" s="171"/>
      <c r="ENR41" s="171"/>
      <c r="ENT41" s="171"/>
      <c r="ENV41" s="171"/>
      <c r="ENX41" s="171"/>
      <c r="ENZ41" s="171"/>
      <c r="EOB41" s="171"/>
      <c r="EOD41" s="171"/>
      <c r="EOF41" s="171"/>
      <c r="EOH41" s="171"/>
      <c r="EOJ41" s="171"/>
      <c r="EOL41" s="171"/>
      <c r="EON41" s="171"/>
      <c r="EOP41" s="171"/>
      <c r="EOR41" s="171"/>
      <c r="EOT41" s="171"/>
      <c r="EOV41" s="171"/>
      <c r="EOX41" s="171"/>
      <c r="EOZ41" s="171"/>
      <c r="EPB41" s="171"/>
      <c r="EPD41" s="171"/>
      <c r="EPF41" s="171"/>
      <c r="EPH41" s="171"/>
      <c r="EPJ41" s="171"/>
      <c r="EPL41" s="171"/>
      <c r="EPN41" s="171"/>
      <c r="EPP41" s="171"/>
      <c r="EPR41" s="171"/>
      <c r="EPT41" s="171"/>
      <c r="EPV41" s="171"/>
      <c r="EPX41" s="171"/>
      <c r="EPZ41" s="171"/>
      <c r="EQB41" s="171"/>
      <c r="EQD41" s="171"/>
      <c r="EQF41" s="171"/>
      <c r="EQH41" s="171"/>
      <c r="EQJ41" s="171"/>
      <c r="EQL41" s="171"/>
      <c r="EQN41" s="171"/>
      <c r="EQP41" s="171"/>
      <c r="EQR41" s="171"/>
      <c r="EQT41" s="171"/>
      <c r="EQV41" s="171"/>
      <c r="EQX41" s="171"/>
      <c r="EQZ41" s="171"/>
      <c r="ERB41" s="171"/>
      <c r="ERD41" s="171"/>
      <c r="ERF41" s="171"/>
      <c r="ERH41" s="171"/>
      <c r="ERJ41" s="171"/>
      <c r="ERL41" s="171"/>
      <c r="ERN41" s="171"/>
      <c r="ERP41" s="171"/>
      <c r="ERR41" s="171"/>
      <c r="ERT41" s="171"/>
      <c r="ERV41" s="171"/>
      <c r="ERX41" s="171"/>
      <c r="ERZ41" s="171"/>
      <c r="ESB41" s="171"/>
      <c r="ESD41" s="171"/>
      <c r="ESF41" s="171"/>
      <c r="ESH41" s="171"/>
      <c r="ESJ41" s="171"/>
      <c r="ESL41" s="171"/>
      <c r="ESN41" s="171"/>
      <c r="ESP41" s="171"/>
      <c r="ESR41" s="171"/>
      <c r="EST41" s="171"/>
      <c r="ESV41" s="171"/>
      <c r="ESX41" s="171"/>
      <c r="ESZ41" s="171"/>
      <c r="ETB41" s="171"/>
      <c r="ETD41" s="171"/>
      <c r="ETF41" s="171"/>
      <c r="ETH41" s="171"/>
      <c r="ETJ41" s="171"/>
      <c r="ETL41" s="171"/>
      <c r="ETN41" s="171"/>
      <c r="ETP41" s="171"/>
      <c r="ETR41" s="171"/>
      <c r="ETT41" s="171"/>
      <c r="ETV41" s="171"/>
      <c r="ETX41" s="171"/>
      <c r="ETZ41" s="171"/>
      <c r="EUB41" s="171"/>
      <c r="EUD41" s="171"/>
      <c r="EUF41" s="171"/>
      <c r="EUH41" s="171"/>
      <c r="EUJ41" s="171"/>
      <c r="EUL41" s="171"/>
      <c r="EUN41" s="171"/>
      <c r="EUP41" s="171"/>
      <c r="EUR41" s="171"/>
      <c r="EUT41" s="171"/>
      <c r="EUV41" s="171"/>
      <c r="EUX41" s="171"/>
      <c r="EUZ41" s="171"/>
      <c r="EVB41" s="171"/>
      <c r="EVD41" s="171"/>
      <c r="EVF41" s="171"/>
      <c r="EVH41" s="171"/>
      <c r="EVJ41" s="171"/>
      <c r="EVL41" s="171"/>
      <c r="EVN41" s="171"/>
      <c r="EVP41" s="171"/>
      <c r="EVR41" s="171"/>
      <c r="EVT41" s="171"/>
      <c r="EVV41" s="171"/>
      <c r="EVX41" s="171"/>
      <c r="EVZ41" s="171"/>
      <c r="EWB41" s="171"/>
      <c r="EWD41" s="171"/>
      <c r="EWF41" s="171"/>
      <c r="EWH41" s="171"/>
      <c r="EWJ41" s="171"/>
      <c r="EWL41" s="171"/>
      <c r="EWN41" s="171"/>
      <c r="EWP41" s="171"/>
      <c r="EWR41" s="171"/>
      <c r="EWT41" s="171"/>
      <c r="EWV41" s="171"/>
      <c r="EWX41" s="171"/>
      <c r="EWZ41" s="171"/>
      <c r="EXB41" s="171"/>
      <c r="EXD41" s="171"/>
      <c r="EXF41" s="171"/>
      <c r="EXH41" s="171"/>
      <c r="EXJ41" s="171"/>
      <c r="EXL41" s="171"/>
      <c r="EXN41" s="171"/>
      <c r="EXP41" s="171"/>
      <c r="EXR41" s="171"/>
      <c r="EXT41" s="171"/>
      <c r="EXV41" s="171"/>
      <c r="EXX41" s="171"/>
      <c r="EXZ41" s="171"/>
      <c r="EYB41" s="171"/>
      <c r="EYD41" s="171"/>
      <c r="EYF41" s="171"/>
      <c r="EYH41" s="171"/>
      <c r="EYJ41" s="171"/>
      <c r="EYL41" s="171"/>
      <c r="EYN41" s="171"/>
      <c r="EYP41" s="171"/>
      <c r="EYR41" s="171"/>
      <c r="EYT41" s="171"/>
      <c r="EYV41" s="171"/>
      <c r="EYX41" s="171"/>
      <c r="EYZ41" s="171"/>
      <c r="EZB41" s="171"/>
      <c r="EZD41" s="171"/>
      <c r="EZF41" s="171"/>
      <c r="EZH41" s="171"/>
      <c r="EZJ41" s="171"/>
      <c r="EZL41" s="171"/>
      <c r="EZN41" s="171"/>
      <c r="EZP41" s="171"/>
      <c r="EZR41" s="171"/>
      <c r="EZT41" s="171"/>
      <c r="EZV41" s="171"/>
      <c r="EZX41" s="171"/>
      <c r="EZZ41" s="171"/>
      <c r="FAB41" s="171"/>
      <c r="FAD41" s="171"/>
      <c r="FAF41" s="171"/>
      <c r="FAH41" s="171"/>
      <c r="FAJ41" s="171"/>
      <c r="FAL41" s="171"/>
      <c r="FAN41" s="171"/>
      <c r="FAP41" s="171"/>
      <c r="FAR41" s="171"/>
      <c r="FAT41" s="171"/>
      <c r="FAV41" s="171"/>
      <c r="FAX41" s="171"/>
      <c r="FAZ41" s="171"/>
      <c r="FBB41" s="171"/>
      <c r="FBD41" s="171"/>
      <c r="FBF41" s="171"/>
      <c r="FBH41" s="171"/>
      <c r="FBJ41" s="171"/>
      <c r="FBL41" s="171"/>
      <c r="FBN41" s="171"/>
      <c r="FBP41" s="171"/>
      <c r="FBR41" s="171"/>
      <c r="FBT41" s="171"/>
      <c r="FBV41" s="171"/>
      <c r="FBX41" s="171"/>
      <c r="FBZ41" s="171"/>
      <c r="FCB41" s="171"/>
      <c r="FCD41" s="171"/>
      <c r="FCF41" s="171"/>
      <c r="FCH41" s="171"/>
      <c r="FCJ41" s="171"/>
      <c r="FCL41" s="171"/>
      <c r="FCN41" s="171"/>
      <c r="FCP41" s="171"/>
      <c r="FCR41" s="171"/>
      <c r="FCT41" s="171"/>
      <c r="FCV41" s="171"/>
      <c r="FCX41" s="171"/>
      <c r="FCZ41" s="171"/>
      <c r="FDB41" s="171"/>
      <c r="FDD41" s="171"/>
      <c r="FDF41" s="171"/>
      <c r="FDH41" s="171"/>
      <c r="FDJ41" s="171"/>
      <c r="FDL41" s="171"/>
      <c r="FDN41" s="171"/>
      <c r="FDP41" s="171"/>
      <c r="FDR41" s="171"/>
      <c r="FDT41" s="171"/>
      <c r="FDV41" s="171"/>
      <c r="FDX41" s="171"/>
      <c r="FDZ41" s="171"/>
      <c r="FEB41" s="171"/>
      <c r="FED41" s="171"/>
      <c r="FEF41" s="171"/>
      <c r="FEH41" s="171"/>
      <c r="FEJ41" s="171"/>
      <c r="FEL41" s="171"/>
      <c r="FEN41" s="171"/>
      <c r="FEP41" s="171"/>
      <c r="FER41" s="171"/>
      <c r="FET41" s="171"/>
      <c r="FEV41" s="171"/>
      <c r="FEX41" s="171"/>
      <c r="FEZ41" s="171"/>
      <c r="FFB41" s="171"/>
      <c r="FFD41" s="171"/>
      <c r="FFF41" s="171"/>
      <c r="FFH41" s="171"/>
      <c r="FFJ41" s="171"/>
      <c r="FFL41" s="171"/>
      <c r="FFN41" s="171"/>
      <c r="FFP41" s="171"/>
      <c r="FFR41" s="171"/>
      <c r="FFT41" s="171"/>
      <c r="FFV41" s="171"/>
      <c r="FFX41" s="171"/>
      <c r="FFZ41" s="171"/>
      <c r="FGB41" s="171"/>
      <c r="FGD41" s="171"/>
      <c r="FGF41" s="171"/>
      <c r="FGH41" s="171"/>
      <c r="FGJ41" s="171"/>
      <c r="FGL41" s="171"/>
      <c r="FGN41" s="171"/>
      <c r="FGP41" s="171"/>
      <c r="FGR41" s="171"/>
      <c r="FGT41" s="171"/>
      <c r="FGV41" s="171"/>
      <c r="FGX41" s="171"/>
      <c r="FGZ41" s="171"/>
      <c r="FHB41" s="171"/>
      <c r="FHD41" s="171"/>
      <c r="FHF41" s="171"/>
      <c r="FHH41" s="171"/>
      <c r="FHJ41" s="171"/>
      <c r="FHL41" s="171"/>
      <c r="FHN41" s="171"/>
      <c r="FHP41" s="171"/>
      <c r="FHR41" s="171"/>
      <c r="FHT41" s="171"/>
      <c r="FHV41" s="171"/>
      <c r="FHX41" s="171"/>
      <c r="FHZ41" s="171"/>
      <c r="FIB41" s="171"/>
      <c r="FID41" s="171"/>
      <c r="FIF41" s="171"/>
      <c r="FIH41" s="171"/>
      <c r="FIJ41" s="171"/>
      <c r="FIL41" s="171"/>
      <c r="FIN41" s="171"/>
      <c r="FIP41" s="171"/>
      <c r="FIR41" s="171"/>
      <c r="FIT41" s="171"/>
      <c r="FIV41" s="171"/>
      <c r="FIX41" s="171"/>
      <c r="FIZ41" s="171"/>
      <c r="FJB41" s="171"/>
      <c r="FJD41" s="171"/>
      <c r="FJF41" s="171"/>
      <c r="FJH41" s="171"/>
      <c r="FJJ41" s="171"/>
      <c r="FJL41" s="171"/>
      <c r="FJN41" s="171"/>
      <c r="FJP41" s="171"/>
      <c r="FJR41" s="171"/>
      <c r="FJT41" s="171"/>
      <c r="FJV41" s="171"/>
      <c r="FJX41" s="171"/>
      <c r="FJZ41" s="171"/>
      <c r="FKB41" s="171"/>
      <c r="FKD41" s="171"/>
      <c r="FKF41" s="171"/>
      <c r="FKH41" s="171"/>
      <c r="FKJ41" s="171"/>
      <c r="FKL41" s="171"/>
      <c r="FKN41" s="171"/>
      <c r="FKP41" s="171"/>
      <c r="FKR41" s="171"/>
      <c r="FKT41" s="171"/>
      <c r="FKV41" s="171"/>
      <c r="FKX41" s="171"/>
      <c r="FKZ41" s="171"/>
      <c r="FLB41" s="171"/>
      <c r="FLD41" s="171"/>
      <c r="FLF41" s="171"/>
      <c r="FLH41" s="171"/>
      <c r="FLJ41" s="171"/>
      <c r="FLL41" s="171"/>
      <c r="FLN41" s="171"/>
      <c r="FLP41" s="171"/>
      <c r="FLR41" s="171"/>
      <c r="FLT41" s="171"/>
      <c r="FLV41" s="171"/>
      <c r="FLX41" s="171"/>
      <c r="FLZ41" s="171"/>
      <c r="FMB41" s="171"/>
      <c r="FMD41" s="171"/>
      <c r="FMF41" s="171"/>
      <c r="FMH41" s="171"/>
      <c r="FMJ41" s="171"/>
      <c r="FML41" s="171"/>
      <c r="FMN41" s="171"/>
      <c r="FMP41" s="171"/>
      <c r="FMR41" s="171"/>
      <c r="FMT41" s="171"/>
      <c r="FMV41" s="171"/>
      <c r="FMX41" s="171"/>
      <c r="FMZ41" s="171"/>
      <c r="FNB41" s="171"/>
      <c r="FND41" s="171"/>
      <c r="FNF41" s="171"/>
      <c r="FNH41" s="171"/>
      <c r="FNJ41" s="171"/>
      <c r="FNL41" s="171"/>
      <c r="FNN41" s="171"/>
      <c r="FNP41" s="171"/>
      <c r="FNR41" s="171"/>
      <c r="FNT41" s="171"/>
      <c r="FNV41" s="171"/>
      <c r="FNX41" s="171"/>
      <c r="FNZ41" s="171"/>
      <c r="FOB41" s="171"/>
      <c r="FOD41" s="171"/>
      <c r="FOF41" s="171"/>
      <c r="FOH41" s="171"/>
      <c r="FOJ41" s="171"/>
      <c r="FOL41" s="171"/>
      <c r="FON41" s="171"/>
      <c r="FOP41" s="171"/>
      <c r="FOR41" s="171"/>
      <c r="FOT41" s="171"/>
      <c r="FOV41" s="171"/>
      <c r="FOX41" s="171"/>
      <c r="FOZ41" s="171"/>
      <c r="FPB41" s="171"/>
      <c r="FPD41" s="171"/>
      <c r="FPF41" s="171"/>
      <c r="FPH41" s="171"/>
      <c r="FPJ41" s="171"/>
      <c r="FPL41" s="171"/>
      <c r="FPN41" s="171"/>
      <c r="FPP41" s="171"/>
      <c r="FPR41" s="171"/>
      <c r="FPT41" s="171"/>
      <c r="FPV41" s="171"/>
      <c r="FPX41" s="171"/>
      <c r="FPZ41" s="171"/>
      <c r="FQB41" s="171"/>
      <c r="FQD41" s="171"/>
      <c r="FQF41" s="171"/>
      <c r="FQH41" s="171"/>
      <c r="FQJ41" s="171"/>
      <c r="FQL41" s="171"/>
      <c r="FQN41" s="171"/>
      <c r="FQP41" s="171"/>
      <c r="FQR41" s="171"/>
      <c r="FQT41" s="171"/>
      <c r="FQV41" s="171"/>
      <c r="FQX41" s="171"/>
      <c r="FQZ41" s="171"/>
      <c r="FRB41" s="171"/>
      <c r="FRD41" s="171"/>
      <c r="FRF41" s="171"/>
      <c r="FRH41" s="171"/>
      <c r="FRJ41" s="171"/>
      <c r="FRL41" s="171"/>
      <c r="FRN41" s="171"/>
      <c r="FRP41" s="171"/>
      <c r="FRR41" s="171"/>
      <c r="FRT41" s="171"/>
      <c r="FRV41" s="171"/>
      <c r="FRX41" s="171"/>
      <c r="FRZ41" s="171"/>
      <c r="FSB41" s="171"/>
      <c r="FSD41" s="171"/>
      <c r="FSF41" s="171"/>
      <c r="FSH41" s="171"/>
      <c r="FSJ41" s="171"/>
      <c r="FSL41" s="171"/>
      <c r="FSN41" s="171"/>
      <c r="FSP41" s="171"/>
      <c r="FSR41" s="171"/>
      <c r="FST41" s="171"/>
      <c r="FSV41" s="171"/>
      <c r="FSX41" s="171"/>
      <c r="FSZ41" s="171"/>
      <c r="FTB41" s="171"/>
      <c r="FTD41" s="171"/>
      <c r="FTF41" s="171"/>
      <c r="FTH41" s="171"/>
      <c r="FTJ41" s="171"/>
      <c r="FTL41" s="171"/>
      <c r="FTN41" s="171"/>
      <c r="FTP41" s="171"/>
      <c r="FTR41" s="171"/>
      <c r="FTT41" s="171"/>
      <c r="FTV41" s="171"/>
      <c r="FTX41" s="171"/>
      <c r="FTZ41" s="171"/>
      <c r="FUB41" s="171"/>
      <c r="FUD41" s="171"/>
      <c r="FUF41" s="171"/>
      <c r="FUH41" s="171"/>
      <c r="FUJ41" s="171"/>
      <c r="FUL41" s="171"/>
      <c r="FUN41" s="171"/>
      <c r="FUP41" s="171"/>
      <c r="FUR41" s="171"/>
      <c r="FUT41" s="171"/>
      <c r="FUV41" s="171"/>
      <c r="FUX41" s="171"/>
      <c r="FUZ41" s="171"/>
      <c r="FVB41" s="171"/>
      <c r="FVD41" s="171"/>
      <c r="FVF41" s="171"/>
      <c r="FVH41" s="171"/>
      <c r="FVJ41" s="171"/>
      <c r="FVL41" s="171"/>
      <c r="FVN41" s="171"/>
      <c r="FVP41" s="171"/>
      <c r="FVR41" s="171"/>
      <c r="FVT41" s="171"/>
      <c r="FVV41" s="171"/>
      <c r="FVX41" s="171"/>
      <c r="FVZ41" s="171"/>
      <c r="FWB41" s="171"/>
      <c r="FWD41" s="171"/>
      <c r="FWF41" s="171"/>
      <c r="FWH41" s="171"/>
      <c r="FWJ41" s="171"/>
      <c r="FWL41" s="171"/>
      <c r="FWN41" s="171"/>
      <c r="FWP41" s="171"/>
      <c r="FWR41" s="171"/>
      <c r="FWT41" s="171"/>
      <c r="FWV41" s="171"/>
      <c r="FWX41" s="171"/>
      <c r="FWZ41" s="171"/>
      <c r="FXB41" s="171"/>
      <c r="FXD41" s="171"/>
      <c r="FXF41" s="171"/>
      <c r="FXH41" s="171"/>
      <c r="FXJ41" s="171"/>
      <c r="FXL41" s="171"/>
      <c r="FXN41" s="171"/>
      <c r="FXP41" s="171"/>
      <c r="FXR41" s="171"/>
      <c r="FXT41" s="171"/>
      <c r="FXV41" s="171"/>
      <c r="FXX41" s="171"/>
      <c r="FXZ41" s="171"/>
      <c r="FYB41" s="171"/>
      <c r="FYD41" s="171"/>
      <c r="FYF41" s="171"/>
      <c r="FYH41" s="171"/>
      <c r="FYJ41" s="171"/>
      <c r="FYL41" s="171"/>
      <c r="FYN41" s="171"/>
      <c r="FYP41" s="171"/>
      <c r="FYR41" s="171"/>
      <c r="FYT41" s="171"/>
      <c r="FYV41" s="171"/>
      <c r="FYX41" s="171"/>
      <c r="FYZ41" s="171"/>
      <c r="FZB41" s="171"/>
      <c r="FZD41" s="171"/>
      <c r="FZF41" s="171"/>
      <c r="FZH41" s="171"/>
      <c r="FZJ41" s="171"/>
      <c r="FZL41" s="171"/>
      <c r="FZN41" s="171"/>
      <c r="FZP41" s="171"/>
      <c r="FZR41" s="171"/>
      <c r="FZT41" s="171"/>
      <c r="FZV41" s="171"/>
      <c r="FZX41" s="171"/>
      <c r="FZZ41" s="171"/>
      <c r="GAB41" s="171"/>
      <c r="GAD41" s="171"/>
      <c r="GAF41" s="171"/>
      <c r="GAH41" s="171"/>
      <c r="GAJ41" s="171"/>
      <c r="GAL41" s="171"/>
      <c r="GAN41" s="171"/>
      <c r="GAP41" s="171"/>
      <c r="GAR41" s="171"/>
      <c r="GAT41" s="171"/>
      <c r="GAV41" s="171"/>
      <c r="GAX41" s="171"/>
      <c r="GAZ41" s="171"/>
      <c r="GBB41" s="171"/>
      <c r="GBD41" s="171"/>
      <c r="GBF41" s="171"/>
      <c r="GBH41" s="171"/>
      <c r="GBJ41" s="171"/>
      <c r="GBL41" s="171"/>
      <c r="GBN41" s="171"/>
      <c r="GBP41" s="171"/>
      <c r="GBR41" s="171"/>
      <c r="GBT41" s="171"/>
      <c r="GBV41" s="171"/>
      <c r="GBX41" s="171"/>
      <c r="GBZ41" s="171"/>
      <c r="GCB41" s="171"/>
      <c r="GCD41" s="171"/>
      <c r="GCF41" s="171"/>
      <c r="GCH41" s="171"/>
      <c r="GCJ41" s="171"/>
      <c r="GCL41" s="171"/>
      <c r="GCN41" s="171"/>
      <c r="GCP41" s="171"/>
      <c r="GCR41" s="171"/>
      <c r="GCT41" s="171"/>
      <c r="GCV41" s="171"/>
      <c r="GCX41" s="171"/>
      <c r="GCZ41" s="171"/>
      <c r="GDB41" s="171"/>
      <c r="GDD41" s="171"/>
      <c r="GDF41" s="171"/>
      <c r="GDH41" s="171"/>
      <c r="GDJ41" s="171"/>
      <c r="GDL41" s="171"/>
      <c r="GDN41" s="171"/>
      <c r="GDP41" s="171"/>
      <c r="GDR41" s="171"/>
      <c r="GDT41" s="171"/>
      <c r="GDV41" s="171"/>
      <c r="GDX41" s="171"/>
      <c r="GDZ41" s="171"/>
      <c r="GEB41" s="171"/>
      <c r="GED41" s="171"/>
      <c r="GEF41" s="171"/>
      <c r="GEH41" s="171"/>
      <c r="GEJ41" s="171"/>
      <c r="GEL41" s="171"/>
      <c r="GEN41" s="171"/>
      <c r="GEP41" s="171"/>
      <c r="GER41" s="171"/>
      <c r="GET41" s="171"/>
      <c r="GEV41" s="171"/>
      <c r="GEX41" s="171"/>
      <c r="GEZ41" s="171"/>
      <c r="GFB41" s="171"/>
      <c r="GFD41" s="171"/>
      <c r="GFF41" s="171"/>
      <c r="GFH41" s="171"/>
      <c r="GFJ41" s="171"/>
      <c r="GFL41" s="171"/>
      <c r="GFN41" s="171"/>
      <c r="GFP41" s="171"/>
      <c r="GFR41" s="171"/>
      <c r="GFT41" s="171"/>
      <c r="GFV41" s="171"/>
      <c r="GFX41" s="171"/>
      <c r="GFZ41" s="171"/>
      <c r="GGB41" s="171"/>
      <c r="GGD41" s="171"/>
      <c r="GGF41" s="171"/>
      <c r="GGH41" s="171"/>
      <c r="GGJ41" s="171"/>
      <c r="GGL41" s="171"/>
      <c r="GGN41" s="171"/>
      <c r="GGP41" s="171"/>
      <c r="GGR41" s="171"/>
      <c r="GGT41" s="171"/>
      <c r="GGV41" s="171"/>
      <c r="GGX41" s="171"/>
      <c r="GGZ41" s="171"/>
      <c r="GHB41" s="171"/>
      <c r="GHD41" s="171"/>
      <c r="GHF41" s="171"/>
      <c r="GHH41" s="171"/>
      <c r="GHJ41" s="171"/>
      <c r="GHL41" s="171"/>
      <c r="GHN41" s="171"/>
      <c r="GHP41" s="171"/>
      <c r="GHR41" s="171"/>
      <c r="GHT41" s="171"/>
      <c r="GHV41" s="171"/>
      <c r="GHX41" s="171"/>
      <c r="GHZ41" s="171"/>
      <c r="GIB41" s="171"/>
      <c r="GID41" s="171"/>
      <c r="GIF41" s="171"/>
      <c r="GIH41" s="171"/>
      <c r="GIJ41" s="171"/>
      <c r="GIL41" s="171"/>
      <c r="GIN41" s="171"/>
      <c r="GIP41" s="171"/>
      <c r="GIR41" s="171"/>
      <c r="GIT41" s="171"/>
      <c r="GIV41" s="171"/>
      <c r="GIX41" s="171"/>
      <c r="GIZ41" s="171"/>
      <c r="GJB41" s="171"/>
      <c r="GJD41" s="171"/>
      <c r="GJF41" s="171"/>
      <c r="GJH41" s="171"/>
      <c r="GJJ41" s="171"/>
      <c r="GJL41" s="171"/>
      <c r="GJN41" s="171"/>
      <c r="GJP41" s="171"/>
      <c r="GJR41" s="171"/>
      <c r="GJT41" s="171"/>
      <c r="GJV41" s="171"/>
      <c r="GJX41" s="171"/>
      <c r="GJZ41" s="171"/>
      <c r="GKB41" s="171"/>
      <c r="GKD41" s="171"/>
      <c r="GKF41" s="171"/>
      <c r="GKH41" s="171"/>
      <c r="GKJ41" s="171"/>
      <c r="GKL41" s="171"/>
      <c r="GKN41" s="171"/>
      <c r="GKP41" s="171"/>
      <c r="GKR41" s="171"/>
      <c r="GKT41" s="171"/>
      <c r="GKV41" s="171"/>
      <c r="GKX41" s="171"/>
      <c r="GKZ41" s="171"/>
      <c r="GLB41" s="171"/>
      <c r="GLD41" s="171"/>
      <c r="GLF41" s="171"/>
      <c r="GLH41" s="171"/>
      <c r="GLJ41" s="171"/>
      <c r="GLL41" s="171"/>
      <c r="GLN41" s="171"/>
      <c r="GLP41" s="171"/>
      <c r="GLR41" s="171"/>
      <c r="GLT41" s="171"/>
      <c r="GLV41" s="171"/>
      <c r="GLX41" s="171"/>
      <c r="GLZ41" s="171"/>
      <c r="GMB41" s="171"/>
      <c r="GMD41" s="171"/>
      <c r="GMF41" s="171"/>
      <c r="GMH41" s="171"/>
      <c r="GMJ41" s="171"/>
      <c r="GML41" s="171"/>
      <c r="GMN41" s="171"/>
      <c r="GMP41" s="171"/>
      <c r="GMR41" s="171"/>
      <c r="GMT41" s="171"/>
      <c r="GMV41" s="171"/>
      <c r="GMX41" s="171"/>
      <c r="GMZ41" s="171"/>
      <c r="GNB41" s="171"/>
      <c r="GND41" s="171"/>
      <c r="GNF41" s="171"/>
      <c r="GNH41" s="171"/>
      <c r="GNJ41" s="171"/>
      <c r="GNL41" s="171"/>
      <c r="GNN41" s="171"/>
      <c r="GNP41" s="171"/>
      <c r="GNR41" s="171"/>
      <c r="GNT41" s="171"/>
      <c r="GNV41" s="171"/>
      <c r="GNX41" s="171"/>
      <c r="GNZ41" s="171"/>
      <c r="GOB41" s="171"/>
      <c r="GOD41" s="171"/>
      <c r="GOF41" s="171"/>
      <c r="GOH41" s="171"/>
      <c r="GOJ41" s="171"/>
      <c r="GOL41" s="171"/>
      <c r="GON41" s="171"/>
      <c r="GOP41" s="171"/>
      <c r="GOR41" s="171"/>
      <c r="GOT41" s="171"/>
      <c r="GOV41" s="171"/>
      <c r="GOX41" s="171"/>
      <c r="GOZ41" s="171"/>
      <c r="GPB41" s="171"/>
      <c r="GPD41" s="171"/>
      <c r="GPF41" s="171"/>
      <c r="GPH41" s="171"/>
      <c r="GPJ41" s="171"/>
      <c r="GPL41" s="171"/>
      <c r="GPN41" s="171"/>
      <c r="GPP41" s="171"/>
      <c r="GPR41" s="171"/>
      <c r="GPT41" s="171"/>
      <c r="GPV41" s="171"/>
      <c r="GPX41" s="171"/>
      <c r="GPZ41" s="171"/>
      <c r="GQB41" s="171"/>
      <c r="GQD41" s="171"/>
      <c r="GQF41" s="171"/>
      <c r="GQH41" s="171"/>
      <c r="GQJ41" s="171"/>
      <c r="GQL41" s="171"/>
      <c r="GQN41" s="171"/>
      <c r="GQP41" s="171"/>
      <c r="GQR41" s="171"/>
      <c r="GQT41" s="171"/>
      <c r="GQV41" s="171"/>
      <c r="GQX41" s="171"/>
      <c r="GQZ41" s="171"/>
      <c r="GRB41" s="171"/>
      <c r="GRD41" s="171"/>
      <c r="GRF41" s="171"/>
      <c r="GRH41" s="171"/>
      <c r="GRJ41" s="171"/>
      <c r="GRL41" s="171"/>
      <c r="GRN41" s="171"/>
      <c r="GRP41" s="171"/>
      <c r="GRR41" s="171"/>
      <c r="GRT41" s="171"/>
      <c r="GRV41" s="171"/>
      <c r="GRX41" s="171"/>
      <c r="GRZ41" s="171"/>
      <c r="GSB41" s="171"/>
      <c r="GSD41" s="171"/>
      <c r="GSF41" s="171"/>
      <c r="GSH41" s="171"/>
      <c r="GSJ41" s="171"/>
      <c r="GSL41" s="171"/>
      <c r="GSN41" s="171"/>
      <c r="GSP41" s="171"/>
      <c r="GSR41" s="171"/>
      <c r="GST41" s="171"/>
      <c r="GSV41" s="171"/>
      <c r="GSX41" s="171"/>
      <c r="GSZ41" s="171"/>
      <c r="GTB41" s="171"/>
      <c r="GTD41" s="171"/>
      <c r="GTF41" s="171"/>
      <c r="GTH41" s="171"/>
      <c r="GTJ41" s="171"/>
      <c r="GTL41" s="171"/>
      <c r="GTN41" s="171"/>
      <c r="GTP41" s="171"/>
      <c r="GTR41" s="171"/>
      <c r="GTT41" s="171"/>
      <c r="GTV41" s="171"/>
      <c r="GTX41" s="171"/>
      <c r="GTZ41" s="171"/>
      <c r="GUB41" s="171"/>
      <c r="GUD41" s="171"/>
      <c r="GUF41" s="171"/>
      <c r="GUH41" s="171"/>
      <c r="GUJ41" s="171"/>
      <c r="GUL41" s="171"/>
      <c r="GUN41" s="171"/>
      <c r="GUP41" s="171"/>
      <c r="GUR41" s="171"/>
      <c r="GUT41" s="171"/>
      <c r="GUV41" s="171"/>
      <c r="GUX41" s="171"/>
      <c r="GUZ41" s="171"/>
      <c r="GVB41" s="171"/>
      <c r="GVD41" s="171"/>
      <c r="GVF41" s="171"/>
      <c r="GVH41" s="171"/>
      <c r="GVJ41" s="171"/>
      <c r="GVL41" s="171"/>
      <c r="GVN41" s="171"/>
      <c r="GVP41" s="171"/>
      <c r="GVR41" s="171"/>
      <c r="GVT41" s="171"/>
      <c r="GVV41" s="171"/>
      <c r="GVX41" s="171"/>
      <c r="GVZ41" s="171"/>
      <c r="GWB41" s="171"/>
      <c r="GWD41" s="171"/>
      <c r="GWF41" s="171"/>
      <c r="GWH41" s="171"/>
      <c r="GWJ41" s="171"/>
      <c r="GWL41" s="171"/>
      <c r="GWN41" s="171"/>
      <c r="GWP41" s="171"/>
      <c r="GWR41" s="171"/>
      <c r="GWT41" s="171"/>
      <c r="GWV41" s="171"/>
      <c r="GWX41" s="171"/>
      <c r="GWZ41" s="171"/>
      <c r="GXB41" s="171"/>
      <c r="GXD41" s="171"/>
      <c r="GXF41" s="171"/>
      <c r="GXH41" s="171"/>
      <c r="GXJ41" s="171"/>
      <c r="GXL41" s="171"/>
      <c r="GXN41" s="171"/>
      <c r="GXP41" s="171"/>
      <c r="GXR41" s="171"/>
      <c r="GXT41" s="171"/>
      <c r="GXV41" s="171"/>
      <c r="GXX41" s="171"/>
      <c r="GXZ41" s="171"/>
      <c r="GYB41" s="171"/>
      <c r="GYD41" s="171"/>
      <c r="GYF41" s="171"/>
      <c r="GYH41" s="171"/>
      <c r="GYJ41" s="171"/>
      <c r="GYL41" s="171"/>
      <c r="GYN41" s="171"/>
      <c r="GYP41" s="171"/>
      <c r="GYR41" s="171"/>
      <c r="GYT41" s="171"/>
      <c r="GYV41" s="171"/>
      <c r="GYX41" s="171"/>
      <c r="GYZ41" s="171"/>
      <c r="GZB41" s="171"/>
      <c r="GZD41" s="171"/>
      <c r="GZF41" s="171"/>
      <c r="GZH41" s="171"/>
      <c r="GZJ41" s="171"/>
      <c r="GZL41" s="171"/>
      <c r="GZN41" s="171"/>
      <c r="GZP41" s="171"/>
      <c r="GZR41" s="171"/>
      <c r="GZT41" s="171"/>
      <c r="GZV41" s="171"/>
      <c r="GZX41" s="171"/>
      <c r="GZZ41" s="171"/>
      <c r="HAB41" s="171"/>
      <c r="HAD41" s="171"/>
      <c r="HAF41" s="171"/>
      <c r="HAH41" s="171"/>
      <c r="HAJ41" s="171"/>
      <c r="HAL41" s="171"/>
      <c r="HAN41" s="171"/>
      <c r="HAP41" s="171"/>
      <c r="HAR41" s="171"/>
      <c r="HAT41" s="171"/>
      <c r="HAV41" s="171"/>
      <c r="HAX41" s="171"/>
      <c r="HAZ41" s="171"/>
      <c r="HBB41" s="171"/>
      <c r="HBD41" s="171"/>
      <c r="HBF41" s="171"/>
      <c r="HBH41" s="171"/>
      <c r="HBJ41" s="171"/>
      <c r="HBL41" s="171"/>
      <c r="HBN41" s="171"/>
      <c r="HBP41" s="171"/>
      <c r="HBR41" s="171"/>
      <c r="HBT41" s="171"/>
      <c r="HBV41" s="171"/>
      <c r="HBX41" s="171"/>
      <c r="HBZ41" s="171"/>
      <c r="HCB41" s="171"/>
      <c r="HCD41" s="171"/>
      <c r="HCF41" s="171"/>
      <c r="HCH41" s="171"/>
      <c r="HCJ41" s="171"/>
      <c r="HCL41" s="171"/>
      <c r="HCN41" s="171"/>
      <c r="HCP41" s="171"/>
      <c r="HCR41" s="171"/>
      <c r="HCT41" s="171"/>
      <c r="HCV41" s="171"/>
      <c r="HCX41" s="171"/>
      <c r="HCZ41" s="171"/>
      <c r="HDB41" s="171"/>
      <c r="HDD41" s="171"/>
      <c r="HDF41" s="171"/>
      <c r="HDH41" s="171"/>
      <c r="HDJ41" s="171"/>
      <c r="HDL41" s="171"/>
      <c r="HDN41" s="171"/>
      <c r="HDP41" s="171"/>
      <c r="HDR41" s="171"/>
      <c r="HDT41" s="171"/>
      <c r="HDV41" s="171"/>
      <c r="HDX41" s="171"/>
      <c r="HDZ41" s="171"/>
      <c r="HEB41" s="171"/>
      <c r="HED41" s="171"/>
      <c r="HEF41" s="171"/>
      <c r="HEH41" s="171"/>
      <c r="HEJ41" s="171"/>
      <c r="HEL41" s="171"/>
      <c r="HEN41" s="171"/>
      <c r="HEP41" s="171"/>
      <c r="HER41" s="171"/>
      <c r="HET41" s="171"/>
      <c r="HEV41" s="171"/>
      <c r="HEX41" s="171"/>
      <c r="HEZ41" s="171"/>
      <c r="HFB41" s="171"/>
      <c r="HFD41" s="171"/>
      <c r="HFF41" s="171"/>
      <c r="HFH41" s="171"/>
      <c r="HFJ41" s="171"/>
      <c r="HFL41" s="171"/>
      <c r="HFN41" s="171"/>
      <c r="HFP41" s="171"/>
      <c r="HFR41" s="171"/>
      <c r="HFT41" s="171"/>
      <c r="HFV41" s="171"/>
      <c r="HFX41" s="171"/>
      <c r="HFZ41" s="171"/>
      <c r="HGB41" s="171"/>
      <c r="HGD41" s="171"/>
      <c r="HGF41" s="171"/>
      <c r="HGH41" s="171"/>
      <c r="HGJ41" s="171"/>
      <c r="HGL41" s="171"/>
      <c r="HGN41" s="171"/>
      <c r="HGP41" s="171"/>
      <c r="HGR41" s="171"/>
      <c r="HGT41" s="171"/>
      <c r="HGV41" s="171"/>
      <c r="HGX41" s="171"/>
      <c r="HGZ41" s="171"/>
      <c r="HHB41" s="171"/>
      <c r="HHD41" s="171"/>
      <c r="HHF41" s="171"/>
      <c r="HHH41" s="171"/>
      <c r="HHJ41" s="171"/>
      <c r="HHL41" s="171"/>
      <c r="HHN41" s="171"/>
      <c r="HHP41" s="171"/>
      <c r="HHR41" s="171"/>
      <c r="HHT41" s="171"/>
      <c r="HHV41" s="171"/>
      <c r="HHX41" s="171"/>
      <c r="HHZ41" s="171"/>
      <c r="HIB41" s="171"/>
      <c r="HID41" s="171"/>
      <c r="HIF41" s="171"/>
      <c r="HIH41" s="171"/>
      <c r="HIJ41" s="171"/>
      <c r="HIL41" s="171"/>
      <c r="HIN41" s="171"/>
      <c r="HIP41" s="171"/>
      <c r="HIR41" s="171"/>
      <c r="HIT41" s="171"/>
      <c r="HIV41" s="171"/>
      <c r="HIX41" s="171"/>
      <c r="HIZ41" s="171"/>
      <c r="HJB41" s="171"/>
      <c r="HJD41" s="171"/>
      <c r="HJF41" s="171"/>
      <c r="HJH41" s="171"/>
      <c r="HJJ41" s="171"/>
      <c r="HJL41" s="171"/>
      <c r="HJN41" s="171"/>
      <c r="HJP41" s="171"/>
      <c r="HJR41" s="171"/>
      <c r="HJT41" s="171"/>
      <c r="HJV41" s="171"/>
      <c r="HJX41" s="171"/>
      <c r="HJZ41" s="171"/>
      <c r="HKB41" s="171"/>
      <c r="HKD41" s="171"/>
      <c r="HKF41" s="171"/>
      <c r="HKH41" s="171"/>
      <c r="HKJ41" s="171"/>
      <c r="HKL41" s="171"/>
      <c r="HKN41" s="171"/>
      <c r="HKP41" s="171"/>
      <c r="HKR41" s="171"/>
      <c r="HKT41" s="171"/>
      <c r="HKV41" s="171"/>
      <c r="HKX41" s="171"/>
      <c r="HKZ41" s="171"/>
      <c r="HLB41" s="171"/>
      <c r="HLD41" s="171"/>
      <c r="HLF41" s="171"/>
      <c r="HLH41" s="171"/>
      <c r="HLJ41" s="171"/>
      <c r="HLL41" s="171"/>
      <c r="HLN41" s="171"/>
      <c r="HLP41" s="171"/>
      <c r="HLR41" s="171"/>
      <c r="HLT41" s="171"/>
      <c r="HLV41" s="171"/>
      <c r="HLX41" s="171"/>
      <c r="HLZ41" s="171"/>
      <c r="HMB41" s="171"/>
      <c r="HMD41" s="171"/>
      <c r="HMF41" s="171"/>
      <c r="HMH41" s="171"/>
      <c r="HMJ41" s="171"/>
      <c r="HML41" s="171"/>
      <c r="HMN41" s="171"/>
      <c r="HMP41" s="171"/>
      <c r="HMR41" s="171"/>
      <c r="HMT41" s="171"/>
      <c r="HMV41" s="171"/>
      <c r="HMX41" s="171"/>
      <c r="HMZ41" s="171"/>
      <c r="HNB41" s="171"/>
      <c r="HND41" s="171"/>
      <c r="HNF41" s="171"/>
      <c r="HNH41" s="171"/>
      <c r="HNJ41" s="171"/>
      <c r="HNL41" s="171"/>
      <c r="HNN41" s="171"/>
      <c r="HNP41" s="171"/>
      <c r="HNR41" s="171"/>
      <c r="HNT41" s="171"/>
      <c r="HNV41" s="171"/>
      <c r="HNX41" s="171"/>
      <c r="HNZ41" s="171"/>
      <c r="HOB41" s="171"/>
      <c r="HOD41" s="171"/>
      <c r="HOF41" s="171"/>
      <c r="HOH41" s="171"/>
      <c r="HOJ41" s="171"/>
      <c r="HOL41" s="171"/>
      <c r="HON41" s="171"/>
      <c r="HOP41" s="171"/>
      <c r="HOR41" s="171"/>
      <c r="HOT41" s="171"/>
      <c r="HOV41" s="171"/>
      <c r="HOX41" s="171"/>
      <c r="HOZ41" s="171"/>
      <c r="HPB41" s="171"/>
      <c r="HPD41" s="171"/>
      <c r="HPF41" s="171"/>
      <c r="HPH41" s="171"/>
      <c r="HPJ41" s="171"/>
      <c r="HPL41" s="171"/>
      <c r="HPN41" s="171"/>
      <c r="HPP41" s="171"/>
      <c r="HPR41" s="171"/>
      <c r="HPT41" s="171"/>
      <c r="HPV41" s="171"/>
      <c r="HPX41" s="171"/>
      <c r="HPZ41" s="171"/>
      <c r="HQB41" s="171"/>
      <c r="HQD41" s="171"/>
      <c r="HQF41" s="171"/>
      <c r="HQH41" s="171"/>
      <c r="HQJ41" s="171"/>
      <c r="HQL41" s="171"/>
      <c r="HQN41" s="171"/>
      <c r="HQP41" s="171"/>
      <c r="HQR41" s="171"/>
      <c r="HQT41" s="171"/>
      <c r="HQV41" s="171"/>
      <c r="HQX41" s="171"/>
      <c r="HQZ41" s="171"/>
      <c r="HRB41" s="171"/>
      <c r="HRD41" s="171"/>
      <c r="HRF41" s="171"/>
      <c r="HRH41" s="171"/>
      <c r="HRJ41" s="171"/>
      <c r="HRL41" s="171"/>
      <c r="HRN41" s="171"/>
      <c r="HRP41" s="171"/>
      <c r="HRR41" s="171"/>
      <c r="HRT41" s="171"/>
      <c r="HRV41" s="171"/>
      <c r="HRX41" s="171"/>
      <c r="HRZ41" s="171"/>
      <c r="HSB41" s="171"/>
      <c r="HSD41" s="171"/>
      <c r="HSF41" s="171"/>
      <c r="HSH41" s="171"/>
      <c r="HSJ41" s="171"/>
      <c r="HSL41" s="171"/>
      <c r="HSN41" s="171"/>
      <c r="HSP41" s="171"/>
      <c r="HSR41" s="171"/>
      <c r="HST41" s="171"/>
      <c r="HSV41" s="171"/>
      <c r="HSX41" s="171"/>
      <c r="HSZ41" s="171"/>
      <c r="HTB41" s="171"/>
      <c r="HTD41" s="171"/>
      <c r="HTF41" s="171"/>
      <c r="HTH41" s="171"/>
      <c r="HTJ41" s="171"/>
      <c r="HTL41" s="171"/>
      <c r="HTN41" s="171"/>
      <c r="HTP41" s="171"/>
      <c r="HTR41" s="171"/>
      <c r="HTT41" s="171"/>
      <c r="HTV41" s="171"/>
      <c r="HTX41" s="171"/>
      <c r="HTZ41" s="171"/>
      <c r="HUB41" s="171"/>
      <c r="HUD41" s="171"/>
      <c r="HUF41" s="171"/>
      <c r="HUH41" s="171"/>
      <c r="HUJ41" s="171"/>
      <c r="HUL41" s="171"/>
      <c r="HUN41" s="171"/>
      <c r="HUP41" s="171"/>
      <c r="HUR41" s="171"/>
      <c r="HUT41" s="171"/>
      <c r="HUV41" s="171"/>
      <c r="HUX41" s="171"/>
      <c r="HUZ41" s="171"/>
      <c r="HVB41" s="171"/>
      <c r="HVD41" s="171"/>
      <c r="HVF41" s="171"/>
      <c r="HVH41" s="171"/>
      <c r="HVJ41" s="171"/>
      <c r="HVL41" s="171"/>
      <c r="HVN41" s="171"/>
      <c r="HVP41" s="171"/>
      <c r="HVR41" s="171"/>
      <c r="HVT41" s="171"/>
      <c r="HVV41" s="171"/>
      <c r="HVX41" s="171"/>
      <c r="HVZ41" s="171"/>
      <c r="HWB41" s="171"/>
      <c r="HWD41" s="171"/>
      <c r="HWF41" s="171"/>
      <c r="HWH41" s="171"/>
      <c r="HWJ41" s="171"/>
      <c r="HWL41" s="171"/>
      <c r="HWN41" s="171"/>
      <c r="HWP41" s="171"/>
      <c r="HWR41" s="171"/>
      <c r="HWT41" s="171"/>
      <c r="HWV41" s="171"/>
      <c r="HWX41" s="171"/>
      <c r="HWZ41" s="171"/>
      <c r="HXB41" s="171"/>
      <c r="HXD41" s="171"/>
      <c r="HXF41" s="171"/>
      <c r="HXH41" s="171"/>
      <c r="HXJ41" s="171"/>
      <c r="HXL41" s="171"/>
      <c r="HXN41" s="171"/>
      <c r="HXP41" s="171"/>
      <c r="HXR41" s="171"/>
      <c r="HXT41" s="171"/>
      <c r="HXV41" s="171"/>
      <c r="HXX41" s="171"/>
      <c r="HXZ41" s="171"/>
      <c r="HYB41" s="171"/>
      <c r="HYD41" s="171"/>
      <c r="HYF41" s="171"/>
      <c r="HYH41" s="171"/>
      <c r="HYJ41" s="171"/>
      <c r="HYL41" s="171"/>
      <c r="HYN41" s="171"/>
      <c r="HYP41" s="171"/>
      <c r="HYR41" s="171"/>
      <c r="HYT41" s="171"/>
      <c r="HYV41" s="171"/>
      <c r="HYX41" s="171"/>
      <c r="HYZ41" s="171"/>
      <c r="HZB41" s="171"/>
      <c r="HZD41" s="171"/>
      <c r="HZF41" s="171"/>
      <c r="HZH41" s="171"/>
      <c r="HZJ41" s="171"/>
      <c r="HZL41" s="171"/>
      <c r="HZN41" s="171"/>
      <c r="HZP41" s="171"/>
      <c r="HZR41" s="171"/>
      <c r="HZT41" s="171"/>
      <c r="HZV41" s="171"/>
      <c r="HZX41" s="171"/>
      <c r="HZZ41" s="171"/>
      <c r="IAB41" s="171"/>
      <c r="IAD41" s="171"/>
      <c r="IAF41" s="171"/>
      <c r="IAH41" s="171"/>
      <c r="IAJ41" s="171"/>
      <c r="IAL41" s="171"/>
      <c r="IAN41" s="171"/>
      <c r="IAP41" s="171"/>
      <c r="IAR41" s="171"/>
      <c r="IAT41" s="171"/>
      <c r="IAV41" s="171"/>
      <c r="IAX41" s="171"/>
      <c r="IAZ41" s="171"/>
      <c r="IBB41" s="171"/>
      <c r="IBD41" s="171"/>
      <c r="IBF41" s="171"/>
      <c r="IBH41" s="171"/>
      <c r="IBJ41" s="171"/>
      <c r="IBL41" s="171"/>
      <c r="IBN41" s="171"/>
      <c r="IBP41" s="171"/>
      <c r="IBR41" s="171"/>
      <c r="IBT41" s="171"/>
      <c r="IBV41" s="171"/>
      <c r="IBX41" s="171"/>
      <c r="IBZ41" s="171"/>
      <c r="ICB41" s="171"/>
      <c r="ICD41" s="171"/>
      <c r="ICF41" s="171"/>
      <c r="ICH41" s="171"/>
      <c r="ICJ41" s="171"/>
      <c r="ICL41" s="171"/>
      <c r="ICN41" s="171"/>
      <c r="ICP41" s="171"/>
      <c r="ICR41" s="171"/>
      <c r="ICT41" s="171"/>
      <c r="ICV41" s="171"/>
      <c r="ICX41" s="171"/>
      <c r="ICZ41" s="171"/>
      <c r="IDB41" s="171"/>
      <c r="IDD41" s="171"/>
      <c r="IDF41" s="171"/>
      <c r="IDH41" s="171"/>
      <c r="IDJ41" s="171"/>
      <c r="IDL41" s="171"/>
      <c r="IDN41" s="171"/>
      <c r="IDP41" s="171"/>
      <c r="IDR41" s="171"/>
      <c r="IDT41" s="171"/>
      <c r="IDV41" s="171"/>
      <c r="IDX41" s="171"/>
      <c r="IDZ41" s="171"/>
      <c r="IEB41" s="171"/>
      <c r="IED41" s="171"/>
      <c r="IEF41" s="171"/>
      <c r="IEH41" s="171"/>
      <c r="IEJ41" s="171"/>
      <c r="IEL41" s="171"/>
      <c r="IEN41" s="171"/>
      <c r="IEP41" s="171"/>
      <c r="IER41" s="171"/>
      <c r="IET41" s="171"/>
      <c r="IEV41" s="171"/>
      <c r="IEX41" s="171"/>
      <c r="IEZ41" s="171"/>
      <c r="IFB41" s="171"/>
      <c r="IFD41" s="171"/>
      <c r="IFF41" s="171"/>
      <c r="IFH41" s="171"/>
      <c r="IFJ41" s="171"/>
      <c r="IFL41" s="171"/>
      <c r="IFN41" s="171"/>
      <c r="IFP41" s="171"/>
      <c r="IFR41" s="171"/>
      <c r="IFT41" s="171"/>
      <c r="IFV41" s="171"/>
      <c r="IFX41" s="171"/>
      <c r="IFZ41" s="171"/>
      <c r="IGB41" s="171"/>
      <c r="IGD41" s="171"/>
      <c r="IGF41" s="171"/>
      <c r="IGH41" s="171"/>
      <c r="IGJ41" s="171"/>
      <c r="IGL41" s="171"/>
      <c r="IGN41" s="171"/>
      <c r="IGP41" s="171"/>
      <c r="IGR41" s="171"/>
      <c r="IGT41" s="171"/>
      <c r="IGV41" s="171"/>
      <c r="IGX41" s="171"/>
      <c r="IGZ41" s="171"/>
      <c r="IHB41" s="171"/>
      <c r="IHD41" s="171"/>
      <c r="IHF41" s="171"/>
      <c r="IHH41" s="171"/>
      <c r="IHJ41" s="171"/>
      <c r="IHL41" s="171"/>
      <c r="IHN41" s="171"/>
      <c r="IHP41" s="171"/>
      <c r="IHR41" s="171"/>
      <c r="IHT41" s="171"/>
      <c r="IHV41" s="171"/>
      <c r="IHX41" s="171"/>
      <c r="IHZ41" s="171"/>
      <c r="IIB41" s="171"/>
      <c r="IID41" s="171"/>
      <c r="IIF41" s="171"/>
      <c r="IIH41" s="171"/>
      <c r="IIJ41" s="171"/>
      <c r="IIL41" s="171"/>
      <c r="IIN41" s="171"/>
      <c r="IIP41" s="171"/>
      <c r="IIR41" s="171"/>
      <c r="IIT41" s="171"/>
      <c r="IIV41" s="171"/>
      <c r="IIX41" s="171"/>
      <c r="IIZ41" s="171"/>
      <c r="IJB41" s="171"/>
      <c r="IJD41" s="171"/>
      <c r="IJF41" s="171"/>
      <c r="IJH41" s="171"/>
      <c r="IJJ41" s="171"/>
      <c r="IJL41" s="171"/>
      <c r="IJN41" s="171"/>
      <c r="IJP41" s="171"/>
      <c r="IJR41" s="171"/>
      <c r="IJT41" s="171"/>
      <c r="IJV41" s="171"/>
      <c r="IJX41" s="171"/>
      <c r="IJZ41" s="171"/>
      <c r="IKB41" s="171"/>
      <c r="IKD41" s="171"/>
      <c r="IKF41" s="171"/>
      <c r="IKH41" s="171"/>
      <c r="IKJ41" s="171"/>
      <c r="IKL41" s="171"/>
      <c r="IKN41" s="171"/>
      <c r="IKP41" s="171"/>
      <c r="IKR41" s="171"/>
      <c r="IKT41" s="171"/>
      <c r="IKV41" s="171"/>
      <c r="IKX41" s="171"/>
      <c r="IKZ41" s="171"/>
      <c r="ILB41" s="171"/>
      <c r="ILD41" s="171"/>
      <c r="ILF41" s="171"/>
      <c r="ILH41" s="171"/>
      <c r="ILJ41" s="171"/>
      <c r="ILL41" s="171"/>
      <c r="ILN41" s="171"/>
      <c r="ILP41" s="171"/>
      <c r="ILR41" s="171"/>
      <c r="ILT41" s="171"/>
      <c r="ILV41" s="171"/>
      <c r="ILX41" s="171"/>
      <c r="ILZ41" s="171"/>
      <c r="IMB41" s="171"/>
      <c r="IMD41" s="171"/>
      <c r="IMF41" s="171"/>
      <c r="IMH41" s="171"/>
      <c r="IMJ41" s="171"/>
      <c r="IML41" s="171"/>
      <c r="IMN41" s="171"/>
      <c r="IMP41" s="171"/>
      <c r="IMR41" s="171"/>
      <c r="IMT41" s="171"/>
      <c r="IMV41" s="171"/>
      <c r="IMX41" s="171"/>
      <c r="IMZ41" s="171"/>
      <c r="INB41" s="171"/>
      <c r="IND41" s="171"/>
      <c r="INF41" s="171"/>
      <c r="INH41" s="171"/>
      <c r="INJ41" s="171"/>
      <c r="INL41" s="171"/>
      <c r="INN41" s="171"/>
      <c r="INP41" s="171"/>
      <c r="INR41" s="171"/>
      <c r="INT41" s="171"/>
      <c r="INV41" s="171"/>
      <c r="INX41" s="171"/>
      <c r="INZ41" s="171"/>
      <c r="IOB41" s="171"/>
      <c r="IOD41" s="171"/>
      <c r="IOF41" s="171"/>
      <c r="IOH41" s="171"/>
      <c r="IOJ41" s="171"/>
      <c r="IOL41" s="171"/>
      <c r="ION41" s="171"/>
      <c r="IOP41" s="171"/>
      <c r="IOR41" s="171"/>
      <c r="IOT41" s="171"/>
      <c r="IOV41" s="171"/>
      <c r="IOX41" s="171"/>
      <c r="IOZ41" s="171"/>
      <c r="IPB41" s="171"/>
      <c r="IPD41" s="171"/>
      <c r="IPF41" s="171"/>
      <c r="IPH41" s="171"/>
      <c r="IPJ41" s="171"/>
      <c r="IPL41" s="171"/>
      <c r="IPN41" s="171"/>
      <c r="IPP41" s="171"/>
      <c r="IPR41" s="171"/>
      <c r="IPT41" s="171"/>
      <c r="IPV41" s="171"/>
      <c r="IPX41" s="171"/>
      <c r="IPZ41" s="171"/>
      <c r="IQB41" s="171"/>
      <c r="IQD41" s="171"/>
      <c r="IQF41" s="171"/>
      <c r="IQH41" s="171"/>
      <c r="IQJ41" s="171"/>
      <c r="IQL41" s="171"/>
      <c r="IQN41" s="171"/>
      <c r="IQP41" s="171"/>
      <c r="IQR41" s="171"/>
      <c r="IQT41" s="171"/>
      <c r="IQV41" s="171"/>
      <c r="IQX41" s="171"/>
      <c r="IQZ41" s="171"/>
      <c r="IRB41" s="171"/>
      <c r="IRD41" s="171"/>
      <c r="IRF41" s="171"/>
      <c r="IRH41" s="171"/>
      <c r="IRJ41" s="171"/>
      <c r="IRL41" s="171"/>
      <c r="IRN41" s="171"/>
      <c r="IRP41" s="171"/>
      <c r="IRR41" s="171"/>
      <c r="IRT41" s="171"/>
      <c r="IRV41" s="171"/>
      <c r="IRX41" s="171"/>
      <c r="IRZ41" s="171"/>
      <c r="ISB41" s="171"/>
      <c r="ISD41" s="171"/>
      <c r="ISF41" s="171"/>
      <c r="ISH41" s="171"/>
      <c r="ISJ41" s="171"/>
      <c r="ISL41" s="171"/>
      <c r="ISN41" s="171"/>
      <c r="ISP41" s="171"/>
      <c r="ISR41" s="171"/>
      <c r="IST41" s="171"/>
      <c r="ISV41" s="171"/>
      <c r="ISX41" s="171"/>
      <c r="ISZ41" s="171"/>
      <c r="ITB41" s="171"/>
      <c r="ITD41" s="171"/>
      <c r="ITF41" s="171"/>
      <c r="ITH41" s="171"/>
      <c r="ITJ41" s="171"/>
      <c r="ITL41" s="171"/>
      <c r="ITN41" s="171"/>
      <c r="ITP41" s="171"/>
      <c r="ITR41" s="171"/>
      <c r="ITT41" s="171"/>
      <c r="ITV41" s="171"/>
      <c r="ITX41" s="171"/>
      <c r="ITZ41" s="171"/>
      <c r="IUB41" s="171"/>
      <c r="IUD41" s="171"/>
      <c r="IUF41" s="171"/>
      <c r="IUH41" s="171"/>
      <c r="IUJ41" s="171"/>
      <c r="IUL41" s="171"/>
      <c r="IUN41" s="171"/>
      <c r="IUP41" s="171"/>
      <c r="IUR41" s="171"/>
      <c r="IUT41" s="171"/>
      <c r="IUV41" s="171"/>
      <c r="IUX41" s="171"/>
      <c r="IUZ41" s="171"/>
      <c r="IVB41" s="171"/>
      <c r="IVD41" s="171"/>
      <c r="IVF41" s="171"/>
      <c r="IVH41" s="171"/>
      <c r="IVJ41" s="171"/>
      <c r="IVL41" s="171"/>
      <c r="IVN41" s="171"/>
      <c r="IVP41" s="171"/>
      <c r="IVR41" s="171"/>
      <c r="IVT41" s="171"/>
      <c r="IVV41" s="171"/>
      <c r="IVX41" s="171"/>
      <c r="IVZ41" s="171"/>
      <c r="IWB41" s="171"/>
      <c r="IWD41" s="171"/>
      <c r="IWF41" s="171"/>
      <c r="IWH41" s="171"/>
      <c r="IWJ41" s="171"/>
      <c r="IWL41" s="171"/>
      <c r="IWN41" s="171"/>
      <c r="IWP41" s="171"/>
      <c r="IWR41" s="171"/>
      <c r="IWT41" s="171"/>
      <c r="IWV41" s="171"/>
      <c r="IWX41" s="171"/>
      <c r="IWZ41" s="171"/>
      <c r="IXB41" s="171"/>
      <c r="IXD41" s="171"/>
      <c r="IXF41" s="171"/>
      <c r="IXH41" s="171"/>
      <c r="IXJ41" s="171"/>
      <c r="IXL41" s="171"/>
      <c r="IXN41" s="171"/>
      <c r="IXP41" s="171"/>
      <c r="IXR41" s="171"/>
      <c r="IXT41" s="171"/>
      <c r="IXV41" s="171"/>
      <c r="IXX41" s="171"/>
      <c r="IXZ41" s="171"/>
      <c r="IYB41" s="171"/>
      <c r="IYD41" s="171"/>
      <c r="IYF41" s="171"/>
      <c r="IYH41" s="171"/>
      <c r="IYJ41" s="171"/>
      <c r="IYL41" s="171"/>
      <c r="IYN41" s="171"/>
      <c r="IYP41" s="171"/>
      <c r="IYR41" s="171"/>
      <c r="IYT41" s="171"/>
      <c r="IYV41" s="171"/>
      <c r="IYX41" s="171"/>
      <c r="IYZ41" s="171"/>
      <c r="IZB41" s="171"/>
      <c r="IZD41" s="171"/>
      <c r="IZF41" s="171"/>
      <c r="IZH41" s="171"/>
      <c r="IZJ41" s="171"/>
      <c r="IZL41" s="171"/>
      <c r="IZN41" s="171"/>
      <c r="IZP41" s="171"/>
      <c r="IZR41" s="171"/>
      <c r="IZT41" s="171"/>
      <c r="IZV41" s="171"/>
      <c r="IZX41" s="171"/>
      <c r="IZZ41" s="171"/>
      <c r="JAB41" s="171"/>
      <c r="JAD41" s="171"/>
      <c r="JAF41" s="171"/>
      <c r="JAH41" s="171"/>
      <c r="JAJ41" s="171"/>
      <c r="JAL41" s="171"/>
      <c r="JAN41" s="171"/>
      <c r="JAP41" s="171"/>
      <c r="JAR41" s="171"/>
      <c r="JAT41" s="171"/>
      <c r="JAV41" s="171"/>
      <c r="JAX41" s="171"/>
      <c r="JAZ41" s="171"/>
      <c r="JBB41" s="171"/>
      <c r="JBD41" s="171"/>
      <c r="JBF41" s="171"/>
      <c r="JBH41" s="171"/>
      <c r="JBJ41" s="171"/>
      <c r="JBL41" s="171"/>
      <c r="JBN41" s="171"/>
      <c r="JBP41" s="171"/>
      <c r="JBR41" s="171"/>
      <c r="JBT41" s="171"/>
      <c r="JBV41" s="171"/>
      <c r="JBX41" s="171"/>
      <c r="JBZ41" s="171"/>
      <c r="JCB41" s="171"/>
      <c r="JCD41" s="171"/>
      <c r="JCF41" s="171"/>
      <c r="JCH41" s="171"/>
      <c r="JCJ41" s="171"/>
      <c r="JCL41" s="171"/>
      <c r="JCN41" s="171"/>
      <c r="JCP41" s="171"/>
      <c r="JCR41" s="171"/>
      <c r="JCT41" s="171"/>
      <c r="JCV41" s="171"/>
      <c r="JCX41" s="171"/>
      <c r="JCZ41" s="171"/>
      <c r="JDB41" s="171"/>
      <c r="JDD41" s="171"/>
      <c r="JDF41" s="171"/>
      <c r="JDH41" s="171"/>
      <c r="JDJ41" s="171"/>
      <c r="JDL41" s="171"/>
      <c r="JDN41" s="171"/>
      <c r="JDP41" s="171"/>
      <c r="JDR41" s="171"/>
      <c r="JDT41" s="171"/>
      <c r="JDV41" s="171"/>
      <c r="JDX41" s="171"/>
      <c r="JDZ41" s="171"/>
      <c r="JEB41" s="171"/>
      <c r="JED41" s="171"/>
      <c r="JEF41" s="171"/>
      <c r="JEH41" s="171"/>
      <c r="JEJ41" s="171"/>
      <c r="JEL41" s="171"/>
      <c r="JEN41" s="171"/>
      <c r="JEP41" s="171"/>
      <c r="JER41" s="171"/>
      <c r="JET41" s="171"/>
      <c r="JEV41" s="171"/>
      <c r="JEX41" s="171"/>
      <c r="JEZ41" s="171"/>
      <c r="JFB41" s="171"/>
      <c r="JFD41" s="171"/>
      <c r="JFF41" s="171"/>
      <c r="JFH41" s="171"/>
      <c r="JFJ41" s="171"/>
      <c r="JFL41" s="171"/>
      <c r="JFN41" s="171"/>
      <c r="JFP41" s="171"/>
      <c r="JFR41" s="171"/>
      <c r="JFT41" s="171"/>
      <c r="JFV41" s="171"/>
      <c r="JFX41" s="171"/>
      <c r="JFZ41" s="171"/>
      <c r="JGB41" s="171"/>
      <c r="JGD41" s="171"/>
      <c r="JGF41" s="171"/>
      <c r="JGH41" s="171"/>
      <c r="JGJ41" s="171"/>
      <c r="JGL41" s="171"/>
      <c r="JGN41" s="171"/>
      <c r="JGP41" s="171"/>
      <c r="JGR41" s="171"/>
      <c r="JGT41" s="171"/>
      <c r="JGV41" s="171"/>
      <c r="JGX41" s="171"/>
      <c r="JGZ41" s="171"/>
      <c r="JHB41" s="171"/>
      <c r="JHD41" s="171"/>
      <c r="JHF41" s="171"/>
      <c r="JHH41" s="171"/>
      <c r="JHJ41" s="171"/>
      <c r="JHL41" s="171"/>
      <c r="JHN41" s="171"/>
      <c r="JHP41" s="171"/>
      <c r="JHR41" s="171"/>
      <c r="JHT41" s="171"/>
      <c r="JHV41" s="171"/>
      <c r="JHX41" s="171"/>
      <c r="JHZ41" s="171"/>
      <c r="JIB41" s="171"/>
      <c r="JID41" s="171"/>
      <c r="JIF41" s="171"/>
      <c r="JIH41" s="171"/>
      <c r="JIJ41" s="171"/>
      <c r="JIL41" s="171"/>
      <c r="JIN41" s="171"/>
      <c r="JIP41" s="171"/>
      <c r="JIR41" s="171"/>
      <c r="JIT41" s="171"/>
      <c r="JIV41" s="171"/>
      <c r="JIX41" s="171"/>
      <c r="JIZ41" s="171"/>
      <c r="JJB41" s="171"/>
      <c r="JJD41" s="171"/>
      <c r="JJF41" s="171"/>
      <c r="JJH41" s="171"/>
      <c r="JJJ41" s="171"/>
      <c r="JJL41" s="171"/>
      <c r="JJN41" s="171"/>
      <c r="JJP41" s="171"/>
      <c r="JJR41" s="171"/>
      <c r="JJT41" s="171"/>
      <c r="JJV41" s="171"/>
      <c r="JJX41" s="171"/>
      <c r="JJZ41" s="171"/>
      <c r="JKB41" s="171"/>
      <c r="JKD41" s="171"/>
      <c r="JKF41" s="171"/>
      <c r="JKH41" s="171"/>
      <c r="JKJ41" s="171"/>
      <c r="JKL41" s="171"/>
      <c r="JKN41" s="171"/>
      <c r="JKP41" s="171"/>
      <c r="JKR41" s="171"/>
      <c r="JKT41" s="171"/>
      <c r="JKV41" s="171"/>
      <c r="JKX41" s="171"/>
      <c r="JKZ41" s="171"/>
      <c r="JLB41" s="171"/>
      <c r="JLD41" s="171"/>
      <c r="JLF41" s="171"/>
      <c r="JLH41" s="171"/>
      <c r="JLJ41" s="171"/>
      <c r="JLL41" s="171"/>
      <c r="JLN41" s="171"/>
      <c r="JLP41" s="171"/>
      <c r="JLR41" s="171"/>
      <c r="JLT41" s="171"/>
      <c r="JLV41" s="171"/>
      <c r="JLX41" s="171"/>
      <c r="JLZ41" s="171"/>
      <c r="JMB41" s="171"/>
      <c r="JMD41" s="171"/>
      <c r="JMF41" s="171"/>
      <c r="JMH41" s="171"/>
      <c r="JMJ41" s="171"/>
      <c r="JML41" s="171"/>
      <c r="JMN41" s="171"/>
      <c r="JMP41" s="171"/>
      <c r="JMR41" s="171"/>
      <c r="JMT41" s="171"/>
      <c r="JMV41" s="171"/>
      <c r="JMX41" s="171"/>
      <c r="JMZ41" s="171"/>
      <c r="JNB41" s="171"/>
      <c r="JND41" s="171"/>
      <c r="JNF41" s="171"/>
      <c r="JNH41" s="171"/>
      <c r="JNJ41" s="171"/>
      <c r="JNL41" s="171"/>
      <c r="JNN41" s="171"/>
      <c r="JNP41" s="171"/>
      <c r="JNR41" s="171"/>
      <c r="JNT41" s="171"/>
      <c r="JNV41" s="171"/>
      <c r="JNX41" s="171"/>
      <c r="JNZ41" s="171"/>
      <c r="JOB41" s="171"/>
      <c r="JOD41" s="171"/>
      <c r="JOF41" s="171"/>
      <c r="JOH41" s="171"/>
      <c r="JOJ41" s="171"/>
      <c r="JOL41" s="171"/>
      <c r="JON41" s="171"/>
      <c r="JOP41" s="171"/>
      <c r="JOR41" s="171"/>
      <c r="JOT41" s="171"/>
      <c r="JOV41" s="171"/>
      <c r="JOX41" s="171"/>
      <c r="JOZ41" s="171"/>
      <c r="JPB41" s="171"/>
      <c r="JPD41" s="171"/>
      <c r="JPF41" s="171"/>
      <c r="JPH41" s="171"/>
      <c r="JPJ41" s="171"/>
      <c r="JPL41" s="171"/>
      <c r="JPN41" s="171"/>
      <c r="JPP41" s="171"/>
      <c r="JPR41" s="171"/>
      <c r="JPT41" s="171"/>
      <c r="JPV41" s="171"/>
      <c r="JPX41" s="171"/>
      <c r="JPZ41" s="171"/>
      <c r="JQB41" s="171"/>
      <c r="JQD41" s="171"/>
      <c r="JQF41" s="171"/>
      <c r="JQH41" s="171"/>
      <c r="JQJ41" s="171"/>
      <c r="JQL41" s="171"/>
      <c r="JQN41" s="171"/>
      <c r="JQP41" s="171"/>
      <c r="JQR41" s="171"/>
      <c r="JQT41" s="171"/>
      <c r="JQV41" s="171"/>
      <c r="JQX41" s="171"/>
      <c r="JQZ41" s="171"/>
      <c r="JRB41" s="171"/>
      <c r="JRD41" s="171"/>
      <c r="JRF41" s="171"/>
      <c r="JRH41" s="171"/>
      <c r="JRJ41" s="171"/>
      <c r="JRL41" s="171"/>
      <c r="JRN41" s="171"/>
      <c r="JRP41" s="171"/>
      <c r="JRR41" s="171"/>
      <c r="JRT41" s="171"/>
      <c r="JRV41" s="171"/>
      <c r="JRX41" s="171"/>
      <c r="JRZ41" s="171"/>
      <c r="JSB41" s="171"/>
      <c r="JSD41" s="171"/>
      <c r="JSF41" s="171"/>
      <c r="JSH41" s="171"/>
      <c r="JSJ41" s="171"/>
      <c r="JSL41" s="171"/>
      <c r="JSN41" s="171"/>
      <c r="JSP41" s="171"/>
      <c r="JSR41" s="171"/>
      <c r="JST41" s="171"/>
      <c r="JSV41" s="171"/>
      <c r="JSX41" s="171"/>
      <c r="JSZ41" s="171"/>
      <c r="JTB41" s="171"/>
      <c r="JTD41" s="171"/>
      <c r="JTF41" s="171"/>
      <c r="JTH41" s="171"/>
      <c r="JTJ41" s="171"/>
      <c r="JTL41" s="171"/>
      <c r="JTN41" s="171"/>
      <c r="JTP41" s="171"/>
      <c r="JTR41" s="171"/>
      <c r="JTT41" s="171"/>
      <c r="JTV41" s="171"/>
      <c r="JTX41" s="171"/>
      <c r="JTZ41" s="171"/>
      <c r="JUB41" s="171"/>
      <c r="JUD41" s="171"/>
      <c r="JUF41" s="171"/>
      <c r="JUH41" s="171"/>
      <c r="JUJ41" s="171"/>
      <c r="JUL41" s="171"/>
      <c r="JUN41" s="171"/>
      <c r="JUP41" s="171"/>
      <c r="JUR41" s="171"/>
      <c r="JUT41" s="171"/>
      <c r="JUV41" s="171"/>
      <c r="JUX41" s="171"/>
      <c r="JUZ41" s="171"/>
      <c r="JVB41" s="171"/>
      <c r="JVD41" s="171"/>
      <c r="JVF41" s="171"/>
      <c r="JVH41" s="171"/>
      <c r="JVJ41" s="171"/>
      <c r="JVL41" s="171"/>
      <c r="JVN41" s="171"/>
      <c r="JVP41" s="171"/>
      <c r="JVR41" s="171"/>
      <c r="JVT41" s="171"/>
      <c r="JVV41" s="171"/>
      <c r="JVX41" s="171"/>
      <c r="JVZ41" s="171"/>
      <c r="JWB41" s="171"/>
      <c r="JWD41" s="171"/>
      <c r="JWF41" s="171"/>
      <c r="JWH41" s="171"/>
      <c r="JWJ41" s="171"/>
      <c r="JWL41" s="171"/>
      <c r="JWN41" s="171"/>
      <c r="JWP41" s="171"/>
      <c r="JWR41" s="171"/>
      <c r="JWT41" s="171"/>
      <c r="JWV41" s="171"/>
      <c r="JWX41" s="171"/>
      <c r="JWZ41" s="171"/>
      <c r="JXB41" s="171"/>
      <c r="JXD41" s="171"/>
      <c r="JXF41" s="171"/>
      <c r="JXH41" s="171"/>
      <c r="JXJ41" s="171"/>
      <c r="JXL41" s="171"/>
      <c r="JXN41" s="171"/>
      <c r="JXP41" s="171"/>
      <c r="JXR41" s="171"/>
      <c r="JXT41" s="171"/>
      <c r="JXV41" s="171"/>
      <c r="JXX41" s="171"/>
      <c r="JXZ41" s="171"/>
      <c r="JYB41" s="171"/>
      <c r="JYD41" s="171"/>
      <c r="JYF41" s="171"/>
      <c r="JYH41" s="171"/>
      <c r="JYJ41" s="171"/>
      <c r="JYL41" s="171"/>
      <c r="JYN41" s="171"/>
      <c r="JYP41" s="171"/>
      <c r="JYR41" s="171"/>
      <c r="JYT41" s="171"/>
      <c r="JYV41" s="171"/>
      <c r="JYX41" s="171"/>
      <c r="JYZ41" s="171"/>
      <c r="JZB41" s="171"/>
      <c r="JZD41" s="171"/>
      <c r="JZF41" s="171"/>
      <c r="JZH41" s="171"/>
      <c r="JZJ41" s="171"/>
      <c r="JZL41" s="171"/>
      <c r="JZN41" s="171"/>
      <c r="JZP41" s="171"/>
      <c r="JZR41" s="171"/>
      <c r="JZT41" s="171"/>
      <c r="JZV41" s="171"/>
      <c r="JZX41" s="171"/>
      <c r="JZZ41" s="171"/>
      <c r="KAB41" s="171"/>
      <c r="KAD41" s="171"/>
      <c r="KAF41" s="171"/>
      <c r="KAH41" s="171"/>
      <c r="KAJ41" s="171"/>
      <c r="KAL41" s="171"/>
      <c r="KAN41" s="171"/>
      <c r="KAP41" s="171"/>
      <c r="KAR41" s="171"/>
      <c r="KAT41" s="171"/>
      <c r="KAV41" s="171"/>
      <c r="KAX41" s="171"/>
      <c r="KAZ41" s="171"/>
      <c r="KBB41" s="171"/>
      <c r="KBD41" s="171"/>
      <c r="KBF41" s="171"/>
      <c r="KBH41" s="171"/>
      <c r="KBJ41" s="171"/>
      <c r="KBL41" s="171"/>
      <c r="KBN41" s="171"/>
      <c r="KBP41" s="171"/>
      <c r="KBR41" s="171"/>
      <c r="KBT41" s="171"/>
      <c r="KBV41" s="171"/>
      <c r="KBX41" s="171"/>
      <c r="KBZ41" s="171"/>
      <c r="KCB41" s="171"/>
      <c r="KCD41" s="171"/>
      <c r="KCF41" s="171"/>
      <c r="KCH41" s="171"/>
      <c r="KCJ41" s="171"/>
      <c r="KCL41" s="171"/>
      <c r="KCN41" s="171"/>
      <c r="KCP41" s="171"/>
      <c r="KCR41" s="171"/>
      <c r="KCT41" s="171"/>
      <c r="KCV41" s="171"/>
      <c r="KCX41" s="171"/>
      <c r="KCZ41" s="171"/>
      <c r="KDB41" s="171"/>
      <c r="KDD41" s="171"/>
      <c r="KDF41" s="171"/>
      <c r="KDH41" s="171"/>
      <c r="KDJ41" s="171"/>
      <c r="KDL41" s="171"/>
      <c r="KDN41" s="171"/>
      <c r="KDP41" s="171"/>
      <c r="KDR41" s="171"/>
      <c r="KDT41" s="171"/>
      <c r="KDV41" s="171"/>
      <c r="KDX41" s="171"/>
      <c r="KDZ41" s="171"/>
      <c r="KEB41" s="171"/>
      <c r="KED41" s="171"/>
      <c r="KEF41" s="171"/>
      <c r="KEH41" s="171"/>
      <c r="KEJ41" s="171"/>
      <c r="KEL41" s="171"/>
      <c r="KEN41" s="171"/>
      <c r="KEP41" s="171"/>
      <c r="KER41" s="171"/>
      <c r="KET41" s="171"/>
      <c r="KEV41" s="171"/>
      <c r="KEX41" s="171"/>
      <c r="KEZ41" s="171"/>
      <c r="KFB41" s="171"/>
      <c r="KFD41" s="171"/>
      <c r="KFF41" s="171"/>
      <c r="KFH41" s="171"/>
      <c r="KFJ41" s="171"/>
      <c r="KFL41" s="171"/>
      <c r="KFN41" s="171"/>
      <c r="KFP41" s="171"/>
      <c r="KFR41" s="171"/>
      <c r="KFT41" s="171"/>
      <c r="KFV41" s="171"/>
      <c r="KFX41" s="171"/>
      <c r="KFZ41" s="171"/>
      <c r="KGB41" s="171"/>
      <c r="KGD41" s="171"/>
      <c r="KGF41" s="171"/>
      <c r="KGH41" s="171"/>
      <c r="KGJ41" s="171"/>
      <c r="KGL41" s="171"/>
      <c r="KGN41" s="171"/>
      <c r="KGP41" s="171"/>
      <c r="KGR41" s="171"/>
      <c r="KGT41" s="171"/>
      <c r="KGV41" s="171"/>
      <c r="KGX41" s="171"/>
      <c r="KGZ41" s="171"/>
      <c r="KHB41" s="171"/>
      <c r="KHD41" s="171"/>
      <c r="KHF41" s="171"/>
      <c r="KHH41" s="171"/>
      <c r="KHJ41" s="171"/>
      <c r="KHL41" s="171"/>
      <c r="KHN41" s="171"/>
      <c r="KHP41" s="171"/>
      <c r="KHR41" s="171"/>
      <c r="KHT41" s="171"/>
      <c r="KHV41" s="171"/>
      <c r="KHX41" s="171"/>
      <c r="KHZ41" s="171"/>
      <c r="KIB41" s="171"/>
      <c r="KID41" s="171"/>
      <c r="KIF41" s="171"/>
      <c r="KIH41" s="171"/>
      <c r="KIJ41" s="171"/>
      <c r="KIL41" s="171"/>
      <c r="KIN41" s="171"/>
      <c r="KIP41" s="171"/>
      <c r="KIR41" s="171"/>
      <c r="KIT41" s="171"/>
      <c r="KIV41" s="171"/>
      <c r="KIX41" s="171"/>
      <c r="KIZ41" s="171"/>
      <c r="KJB41" s="171"/>
      <c r="KJD41" s="171"/>
      <c r="KJF41" s="171"/>
      <c r="KJH41" s="171"/>
      <c r="KJJ41" s="171"/>
      <c r="KJL41" s="171"/>
      <c r="KJN41" s="171"/>
      <c r="KJP41" s="171"/>
      <c r="KJR41" s="171"/>
      <c r="KJT41" s="171"/>
      <c r="KJV41" s="171"/>
      <c r="KJX41" s="171"/>
      <c r="KJZ41" s="171"/>
      <c r="KKB41" s="171"/>
      <c r="KKD41" s="171"/>
      <c r="KKF41" s="171"/>
      <c r="KKH41" s="171"/>
      <c r="KKJ41" s="171"/>
      <c r="KKL41" s="171"/>
      <c r="KKN41" s="171"/>
      <c r="KKP41" s="171"/>
      <c r="KKR41" s="171"/>
      <c r="KKT41" s="171"/>
      <c r="KKV41" s="171"/>
      <c r="KKX41" s="171"/>
      <c r="KKZ41" s="171"/>
      <c r="KLB41" s="171"/>
      <c r="KLD41" s="171"/>
      <c r="KLF41" s="171"/>
      <c r="KLH41" s="171"/>
      <c r="KLJ41" s="171"/>
      <c r="KLL41" s="171"/>
      <c r="KLN41" s="171"/>
      <c r="KLP41" s="171"/>
      <c r="KLR41" s="171"/>
      <c r="KLT41" s="171"/>
      <c r="KLV41" s="171"/>
      <c r="KLX41" s="171"/>
      <c r="KLZ41" s="171"/>
      <c r="KMB41" s="171"/>
      <c r="KMD41" s="171"/>
      <c r="KMF41" s="171"/>
      <c r="KMH41" s="171"/>
      <c r="KMJ41" s="171"/>
      <c r="KML41" s="171"/>
      <c r="KMN41" s="171"/>
      <c r="KMP41" s="171"/>
      <c r="KMR41" s="171"/>
      <c r="KMT41" s="171"/>
      <c r="KMV41" s="171"/>
      <c r="KMX41" s="171"/>
      <c r="KMZ41" s="171"/>
      <c r="KNB41" s="171"/>
      <c r="KND41" s="171"/>
      <c r="KNF41" s="171"/>
      <c r="KNH41" s="171"/>
      <c r="KNJ41" s="171"/>
      <c r="KNL41" s="171"/>
      <c r="KNN41" s="171"/>
      <c r="KNP41" s="171"/>
      <c r="KNR41" s="171"/>
      <c r="KNT41" s="171"/>
      <c r="KNV41" s="171"/>
      <c r="KNX41" s="171"/>
      <c r="KNZ41" s="171"/>
      <c r="KOB41" s="171"/>
      <c r="KOD41" s="171"/>
      <c r="KOF41" s="171"/>
      <c r="KOH41" s="171"/>
      <c r="KOJ41" s="171"/>
      <c r="KOL41" s="171"/>
      <c r="KON41" s="171"/>
      <c r="KOP41" s="171"/>
      <c r="KOR41" s="171"/>
      <c r="KOT41" s="171"/>
      <c r="KOV41" s="171"/>
      <c r="KOX41" s="171"/>
      <c r="KOZ41" s="171"/>
      <c r="KPB41" s="171"/>
      <c r="KPD41" s="171"/>
      <c r="KPF41" s="171"/>
      <c r="KPH41" s="171"/>
      <c r="KPJ41" s="171"/>
      <c r="KPL41" s="171"/>
      <c r="KPN41" s="171"/>
      <c r="KPP41" s="171"/>
      <c r="KPR41" s="171"/>
      <c r="KPT41" s="171"/>
      <c r="KPV41" s="171"/>
      <c r="KPX41" s="171"/>
      <c r="KPZ41" s="171"/>
      <c r="KQB41" s="171"/>
      <c r="KQD41" s="171"/>
      <c r="KQF41" s="171"/>
      <c r="KQH41" s="171"/>
      <c r="KQJ41" s="171"/>
      <c r="KQL41" s="171"/>
      <c r="KQN41" s="171"/>
      <c r="KQP41" s="171"/>
      <c r="KQR41" s="171"/>
      <c r="KQT41" s="171"/>
      <c r="KQV41" s="171"/>
      <c r="KQX41" s="171"/>
      <c r="KQZ41" s="171"/>
      <c r="KRB41" s="171"/>
      <c r="KRD41" s="171"/>
      <c r="KRF41" s="171"/>
      <c r="KRH41" s="171"/>
      <c r="KRJ41" s="171"/>
      <c r="KRL41" s="171"/>
      <c r="KRN41" s="171"/>
      <c r="KRP41" s="171"/>
      <c r="KRR41" s="171"/>
      <c r="KRT41" s="171"/>
      <c r="KRV41" s="171"/>
      <c r="KRX41" s="171"/>
      <c r="KRZ41" s="171"/>
      <c r="KSB41" s="171"/>
      <c r="KSD41" s="171"/>
      <c r="KSF41" s="171"/>
      <c r="KSH41" s="171"/>
      <c r="KSJ41" s="171"/>
      <c r="KSL41" s="171"/>
      <c r="KSN41" s="171"/>
      <c r="KSP41" s="171"/>
      <c r="KSR41" s="171"/>
      <c r="KST41" s="171"/>
      <c r="KSV41" s="171"/>
      <c r="KSX41" s="171"/>
      <c r="KSZ41" s="171"/>
      <c r="KTB41" s="171"/>
      <c r="KTD41" s="171"/>
      <c r="KTF41" s="171"/>
      <c r="KTH41" s="171"/>
      <c r="KTJ41" s="171"/>
      <c r="KTL41" s="171"/>
      <c r="KTN41" s="171"/>
      <c r="KTP41" s="171"/>
      <c r="KTR41" s="171"/>
      <c r="KTT41" s="171"/>
      <c r="KTV41" s="171"/>
      <c r="KTX41" s="171"/>
      <c r="KTZ41" s="171"/>
      <c r="KUB41" s="171"/>
      <c r="KUD41" s="171"/>
      <c r="KUF41" s="171"/>
      <c r="KUH41" s="171"/>
      <c r="KUJ41" s="171"/>
      <c r="KUL41" s="171"/>
      <c r="KUN41" s="171"/>
      <c r="KUP41" s="171"/>
      <c r="KUR41" s="171"/>
      <c r="KUT41" s="171"/>
      <c r="KUV41" s="171"/>
      <c r="KUX41" s="171"/>
      <c r="KUZ41" s="171"/>
      <c r="KVB41" s="171"/>
      <c r="KVD41" s="171"/>
      <c r="KVF41" s="171"/>
      <c r="KVH41" s="171"/>
      <c r="KVJ41" s="171"/>
      <c r="KVL41" s="171"/>
      <c r="KVN41" s="171"/>
      <c r="KVP41" s="171"/>
      <c r="KVR41" s="171"/>
      <c r="KVT41" s="171"/>
      <c r="KVV41" s="171"/>
      <c r="KVX41" s="171"/>
      <c r="KVZ41" s="171"/>
      <c r="KWB41" s="171"/>
      <c r="KWD41" s="171"/>
      <c r="KWF41" s="171"/>
      <c r="KWH41" s="171"/>
      <c r="KWJ41" s="171"/>
      <c r="KWL41" s="171"/>
      <c r="KWN41" s="171"/>
      <c r="KWP41" s="171"/>
      <c r="KWR41" s="171"/>
      <c r="KWT41" s="171"/>
      <c r="KWV41" s="171"/>
      <c r="KWX41" s="171"/>
      <c r="KWZ41" s="171"/>
      <c r="KXB41" s="171"/>
      <c r="KXD41" s="171"/>
      <c r="KXF41" s="171"/>
      <c r="KXH41" s="171"/>
      <c r="KXJ41" s="171"/>
      <c r="KXL41" s="171"/>
      <c r="KXN41" s="171"/>
      <c r="KXP41" s="171"/>
      <c r="KXR41" s="171"/>
      <c r="KXT41" s="171"/>
      <c r="KXV41" s="171"/>
      <c r="KXX41" s="171"/>
      <c r="KXZ41" s="171"/>
      <c r="KYB41" s="171"/>
      <c r="KYD41" s="171"/>
      <c r="KYF41" s="171"/>
      <c r="KYH41" s="171"/>
      <c r="KYJ41" s="171"/>
      <c r="KYL41" s="171"/>
      <c r="KYN41" s="171"/>
      <c r="KYP41" s="171"/>
      <c r="KYR41" s="171"/>
      <c r="KYT41" s="171"/>
      <c r="KYV41" s="171"/>
      <c r="KYX41" s="171"/>
      <c r="KYZ41" s="171"/>
      <c r="KZB41" s="171"/>
      <c r="KZD41" s="171"/>
      <c r="KZF41" s="171"/>
      <c r="KZH41" s="171"/>
      <c r="KZJ41" s="171"/>
      <c r="KZL41" s="171"/>
      <c r="KZN41" s="171"/>
      <c r="KZP41" s="171"/>
      <c r="KZR41" s="171"/>
      <c r="KZT41" s="171"/>
      <c r="KZV41" s="171"/>
      <c r="KZX41" s="171"/>
      <c r="KZZ41" s="171"/>
      <c r="LAB41" s="171"/>
      <c r="LAD41" s="171"/>
      <c r="LAF41" s="171"/>
      <c r="LAH41" s="171"/>
      <c r="LAJ41" s="171"/>
      <c r="LAL41" s="171"/>
      <c r="LAN41" s="171"/>
      <c r="LAP41" s="171"/>
      <c r="LAR41" s="171"/>
      <c r="LAT41" s="171"/>
      <c r="LAV41" s="171"/>
      <c r="LAX41" s="171"/>
      <c r="LAZ41" s="171"/>
      <c r="LBB41" s="171"/>
      <c r="LBD41" s="171"/>
      <c r="LBF41" s="171"/>
      <c r="LBH41" s="171"/>
      <c r="LBJ41" s="171"/>
      <c r="LBL41" s="171"/>
      <c r="LBN41" s="171"/>
      <c r="LBP41" s="171"/>
      <c r="LBR41" s="171"/>
      <c r="LBT41" s="171"/>
      <c r="LBV41" s="171"/>
      <c r="LBX41" s="171"/>
      <c r="LBZ41" s="171"/>
      <c r="LCB41" s="171"/>
      <c r="LCD41" s="171"/>
      <c r="LCF41" s="171"/>
      <c r="LCH41" s="171"/>
      <c r="LCJ41" s="171"/>
      <c r="LCL41" s="171"/>
      <c r="LCN41" s="171"/>
      <c r="LCP41" s="171"/>
      <c r="LCR41" s="171"/>
      <c r="LCT41" s="171"/>
      <c r="LCV41" s="171"/>
      <c r="LCX41" s="171"/>
      <c r="LCZ41" s="171"/>
      <c r="LDB41" s="171"/>
      <c r="LDD41" s="171"/>
      <c r="LDF41" s="171"/>
      <c r="LDH41" s="171"/>
      <c r="LDJ41" s="171"/>
      <c r="LDL41" s="171"/>
      <c r="LDN41" s="171"/>
      <c r="LDP41" s="171"/>
      <c r="LDR41" s="171"/>
      <c r="LDT41" s="171"/>
      <c r="LDV41" s="171"/>
      <c r="LDX41" s="171"/>
      <c r="LDZ41" s="171"/>
      <c r="LEB41" s="171"/>
      <c r="LED41" s="171"/>
      <c r="LEF41" s="171"/>
      <c r="LEH41" s="171"/>
      <c r="LEJ41" s="171"/>
      <c r="LEL41" s="171"/>
      <c r="LEN41" s="171"/>
      <c r="LEP41" s="171"/>
      <c r="LER41" s="171"/>
      <c r="LET41" s="171"/>
      <c r="LEV41" s="171"/>
      <c r="LEX41" s="171"/>
      <c r="LEZ41" s="171"/>
      <c r="LFB41" s="171"/>
      <c r="LFD41" s="171"/>
      <c r="LFF41" s="171"/>
      <c r="LFH41" s="171"/>
      <c r="LFJ41" s="171"/>
      <c r="LFL41" s="171"/>
      <c r="LFN41" s="171"/>
      <c r="LFP41" s="171"/>
      <c r="LFR41" s="171"/>
      <c r="LFT41" s="171"/>
      <c r="LFV41" s="171"/>
      <c r="LFX41" s="171"/>
      <c r="LFZ41" s="171"/>
      <c r="LGB41" s="171"/>
      <c r="LGD41" s="171"/>
      <c r="LGF41" s="171"/>
      <c r="LGH41" s="171"/>
      <c r="LGJ41" s="171"/>
      <c r="LGL41" s="171"/>
      <c r="LGN41" s="171"/>
      <c r="LGP41" s="171"/>
      <c r="LGR41" s="171"/>
      <c r="LGT41" s="171"/>
      <c r="LGV41" s="171"/>
      <c r="LGX41" s="171"/>
      <c r="LGZ41" s="171"/>
      <c r="LHB41" s="171"/>
      <c r="LHD41" s="171"/>
      <c r="LHF41" s="171"/>
      <c r="LHH41" s="171"/>
      <c r="LHJ41" s="171"/>
      <c r="LHL41" s="171"/>
      <c r="LHN41" s="171"/>
      <c r="LHP41" s="171"/>
      <c r="LHR41" s="171"/>
      <c r="LHT41" s="171"/>
      <c r="LHV41" s="171"/>
      <c r="LHX41" s="171"/>
      <c r="LHZ41" s="171"/>
      <c r="LIB41" s="171"/>
      <c r="LID41" s="171"/>
      <c r="LIF41" s="171"/>
      <c r="LIH41" s="171"/>
      <c r="LIJ41" s="171"/>
      <c r="LIL41" s="171"/>
      <c r="LIN41" s="171"/>
      <c r="LIP41" s="171"/>
      <c r="LIR41" s="171"/>
      <c r="LIT41" s="171"/>
      <c r="LIV41" s="171"/>
      <c r="LIX41" s="171"/>
      <c r="LIZ41" s="171"/>
      <c r="LJB41" s="171"/>
      <c r="LJD41" s="171"/>
      <c r="LJF41" s="171"/>
      <c r="LJH41" s="171"/>
      <c r="LJJ41" s="171"/>
      <c r="LJL41" s="171"/>
      <c r="LJN41" s="171"/>
      <c r="LJP41" s="171"/>
      <c r="LJR41" s="171"/>
      <c r="LJT41" s="171"/>
      <c r="LJV41" s="171"/>
      <c r="LJX41" s="171"/>
      <c r="LJZ41" s="171"/>
      <c r="LKB41" s="171"/>
      <c r="LKD41" s="171"/>
      <c r="LKF41" s="171"/>
      <c r="LKH41" s="171"/>
      <c r="LKJ41" s="171"/>
      <c r="LKL41" s="171"/>
      <c r="LKN41" s="171"/>
      <c r="LKP41" s="171"/>
      <c r="LKR41" s="171"/>
      <c r="LKT41" s="171"/>
      <c r="LKV41" s="171"/>
      <c r="LKX41" s="171"/>
      <c r="LKZ41" s="171"/>
      <c r="LLB41" s="171"/>
      <c r="LLD41" s="171"/>
      <c r="LLF41" s="171"/>
      <c r="LLH41" s="171"/>
      <c r="LLJ41" s="171"/>
      <c r="LLL41" s="171"/>
      <c r="LLN41" s="171"/>
      <c r="LLP41" s="171"/>
      <c r="LLR41" s="171"/>
      <c r="LLT41" s="171"/>
      <c r="LLV41" s="171"/>
      <c r="LLX41" s="171"/>
      <c r="LLZ41" s="171"/>
      <c r="LMB41" s="171"/>
      <c r="LMD41" s="171"/>
      <c r="LMF41" s="171"/>
      <c r="LMH41" s="171"/>
      <c r="LMJ41" s="171"/>
      <c r="LML41" s="171"/>
      <c r="LMN41" s="171"/>
      <c r="LMP41" s="171"/>
      <c r="LMR41" s="171"/>
      <c r="LMT41" s="171"/>
      <c r="LMV41" s="171"/>
      <c r="LMX41" s="171"/>
      <c r="LMZ41" s="171"/>
      <c r="LNB41" s="171"/>
      <c r="LND41" s="171"/>
      <c r="LNF41" s="171"/>
      <c r="LNH41" s="171"/>
      <c r="LNJ41" s="171"/>
      <c r="LNL41" s="171"/>
      <c r="LNN41" s="171"/>
      <c r="LNP41" s="171"/>
      <c r="LNR41" s="171"/>
      <c r="LNT41" s="171"/>
      <c r="LNV41" s="171"/>
      <c r="LNX41" s="171"/>
      <c r="LNZ41" s="171"/>
      <c r="LOB41" s="171"/>
      <c r="LOD41" s="171"/>
      <c r="LOF41" s="171"/>
      <c r="LOH41" s="171"/>
      <c r="LOJ41" s="171"/>
      <c r="LOL41" s="171"/>
      <c r="LON41" s="171"/>
      <c r="LOP41" s="171"/>
      <c r="LOR41" s="171"/>
      <c r="LOT41" s="171"/>
      <c r="LOV41" s="171"/>
      <c r="LOX41" s="171"/>
      <c r="LOZ41" s="171"/>
      <c r="LPB41" s="171"/>
      <c r="LPD41" s="171"/>
      <c r="LPF41" s="171"/>
      <c r="LPH41" s="171"/>
      <c r="LPJ41" s="171"/>
      <c r="LPL41" s="171"/>
      <c r="LPN41" s="171"/>
      <c r="LPP41" s="171"/>
      <c r="LPR41" s="171"/>
      <c r="LPT41" s="171"/>
      <c r="LPV41" s="171"/>
      <c r="LPX41" s="171"/>
      <c r="LPZ41" s="171"/>
      <c r="LQB41" s="171"/>
      <c r="LQD41" s="171"/>
      <c r="LQF41" s="171"/>
      <c r="LQH41" s="171"/>
      <c r="LQJ41" s="171"/>
      <c r="LQL41" s="171"/>
      <c r="LQN41" s="171"/>
      <c r="LQP41" s="171"/>
      <c r="LQR41" s="171"/>
      <c r="LQT41" s="171"/>
      <c r="LQV41" s="171"/>
      <c r="LQX41" s="171"/>
      <c r="LQZ41" s="171"/>
      <c r="LRB41" s="171"/>
      <c r="LRD41" s="171"/>
      <c r="LRF41" s="171"/>
      <c r="LRH41" s="171"/>
      <c r="LRJ41" s="171"/>
      <c r="LRL41" s="171"/>
      <c r="LRN41" s="171"/>
      <c r="LRP41" s="171"/>
      <c r="LRR41" s="171"/>
      <c r="LRT41" s="171"/>
      <c r="LRV41" s="171"/>
      <c r="LRX41" s="171"/>
      <c r="LRZ41" s="171"/>
      <c r="LSB41" s="171"/>
      <c r="LSD41" s="171"/>
      <c r="LSF41" s="171"/>
      <c r="LSH41" s="171"/>
      <c r="LSJ41" s="171"/>
      <c r="LSL41" s="171"/>
      <c r="LSN41" s="171"/>
      <c r="LSP41" s="171"/>
      <c r="LSR41" s="171"/>
      <c r="LST41" s="171"/>
      <c r="LSV41" s="171"/>
      <c r="LSX41" s="171"/>
      <c r="LSZ41" s="171"/>
      <c r="LTB41" s="171"/>
      <c r="LTD41" s="171"/>
      <c r="LTF41" s="171"/>
      <c r="LTH41" s="171"/>
      <c r="LTJ41" s="171"/>
      <c r="LTL41" s="171"/>
      <c r="LTN41" s="171"/>
      <c r="LTP41" s="171"/>
      <c r="LTR41" s="171"/>
      <c r="LTT41" s="171"/>
      <c r="LTV41" s="171"/>
      <c r="LTX41" s="171"/>
      <c r="LTZ41" s="171"/>
      <c r="LUB41" s="171"/>
      <c r="LUD41" s="171"/>
      <c r="LUF41" s="171"/>
      <c r="LUH41" s="171"/>
      <c r="LUJ41" s="171"/>
      <c r="LUL41" s="171"/>
      <c r="LUN41" s="171"/>
      <c r="LUP41" s="171"/>
      <c r="LUR41" s="171"/>
      <c r="LUT41" s="171"/>
      <c r="LUV41" s="171"/>
      <c r="LUX41" s="171"/>
      <c r="LUZ41" s="171"/>
      <c r="LVB41" s="171"/>
      <c r="LVD41" s="171"/>
      <c r="LVF41" s="171"/>
      <c r="LVH41" s="171"/>
      <c r="LVJ41" s="171"/>
      <c r="LVL41" s="171"/>
      <c r="LVN41" s="171"/>
      <c r="LVP41" s="171"/>
      <c r="LVR41" s="171"/>
      <c r="LVT41" s="171"/>
      <c r="LVV41" s="171"/>
      <c r="LVX41" s="171"/>
      <c r="LVZ41" s="171"/>
      <c r="LWB41" s="171"/>
      <c r="LWD41" s="171"/>
      <c r="LWF41" s="171"/>
      <c r="LWH41" s="171"/>
      <c r="LWJ41" s="171"/>
      <c r="LWL41" s="171"/>
      <c r="LWN41" s="171"/>
      <c r="LWP41" s="171"/>
      <c r="LWR41" s="171"/>
      <c r="LWT41" s="171"/>
      <c r="LWV41" s="171"/>
      <c r="LWX41" s="171"/>
      <c r="LWZ41" s="171"/>
      <c r="LXB41" s="171"/>
      <c r="LXD41" s="171"/>
      <c r="LXF41" s="171"/>
      <c r="LXH41" s="171"/>
      <c r="LXJ41" s="171"/>
      <c r="LXL41" s="171"/>
      <c r="LXN41" s="171"/>
      <c r="LXP41" s="171"/>
      <c r="LXR41" s="171"/>
      <c r="LXT41" s="171"/>
      <c r="LXV41" s="171"/>
      <c r="LXX41" s="171"/>
      <c r="LXZ41" s="171"/>
      <c r="LYB41" s="171"/>
      <c r="LYD41" s="171"/>
      <c r="LYF41" s="171"/>
      <c r="LYH41" s="171"/>
      <c r="LYJ41" s="171"/>
      <c r="LYL41" s="171"/>
      <c r="LYN41" s="171"/>
      <c r="LYP41" s="171"/>
      <c r="LYR41" s="171"/>
      <c r="LYT41" s="171"/>
      <c r="LYV41" s="171"/>
      <c r="LYX41" s="171"/>
      <c r="LYZ41" s="171"/>
      <c r="LZB41" s="171"/>
      <c r="LZD41" s="171"/>
      <c r="LZF41" s="171"/>
      <c r="LZH41" s="171"/>
      <c r="LZJ41" s="171"/>
      <c r="LZL41" s="171"/>
      <c r="LZN41" s="171"/>
      <c r="LZP41" s="171"/>
      <c r="LZR41" s="171"/>
      <c r="LZT41" s="171"/>
      <c r="LZV41" s="171"/>
      <c r="LZX41" s="171"/>
      <c r="LZZ41" s="171"/>
      <c r="MAB41" s="171"/>
      <c r="MAD41" s="171"/>
      <c r="MAF41" s="171"/>
      <c r="MAH41" s="171"/>
      <c r="MAJ41" s="171"/>
      <c r="MAL41" s="171"/>
      <c r="MAN41" s="171"/>
      <c r="MAP41" s="171"/>
      <c r="MAR41" s="171"/>
      <c r="MAT41" s="171"/>
      <c r="MAV41" s="171"/>
      <c r="MAX41" s="171"/>
      <c r="MAZ41" s="171"/>
      <c r="MBB41" s="171"/>
      <c r="MBD41" s="171"/>
      <c r="MBF41" s="171"/>
      <c r="MBH41" s="171"/>
      <c r="MBJ41" s="171"/>
      <c r="MBL41" s="171"/>
      <c r="MBN41" s="171"/>
      <c r="MBP41" s="171"/>
      <c r="MBR41" s="171"/>
      <c r="MBT41" s="171"/>
      <c r="MBV41" s="171"/>
      <c r="MBX41" s="171"/>
      <c r="MBZ41" s="171"/>
      <c r="MCB41" s="171"/>
      <c r="MCD41" s="171"/>
      <c r="MCF41" s="171"/>
      <c r="MCH41" s="171"/>
      <c r="MCJ41" s="171"/>
      <c r="MCL41" s="171"/>
      <c r="MCN41" s="171"/>
      <c r="MCP41" s="171"/>
      <c r="MCR41" s="171"/>
      <c r="MCT41" s="171"/>
      <c r="MCV41" s="171"/>
      <c r="MCX41" s="171"/>
      <c r="MCZ41" s="171"/>
      <c r="MDB41" s="171"/>
      <c r="MDD41" s="171"/>
      <c r="MDF41" s="171"/>
      <c r="MDH41" s="171"/>
      <c r="MDJ41" s="171"/>
      <c r="MDL41" s="171"/>
      <c r="MDN41" s="171"/>
      <c r="MDP41" s="171"/>
      <c r="MDR41" s="171"/>
      <c r="MDT41" s="171"/>
      <c r="MDV41" s="171"/>
      <c r="MDX41" s="171"/>
      <c r="MDZ41" s="171"/>
      <c r="MEB41" s="171"/>
      <c r="MED41" s="171"/>
      <c r="MEF41" s="171"/>
      <c r="MEH41" s="171"/>
      <c r="MEJ41" s="171"/>
      <c r="MEL41" s="171"/>
      <c r="MEN41" s="171"/>
      <c r="MEP41" s="171"/>
      <c r="MER41" s="171"/>
      <c r="MET41" s="171"/>
      <c r="MEV41" s="171"/>
      <c r="MEX41" s="171"/>
      <c r="MEZ41" s="171"/>
      <c r="MFB41" s="171"/>
      <c r="MFD41" s="171"/>
      <c r="MFF41" s="171"/>
      <c r="MFH41" s="171"/>
      <c r="MFJ41" s="171"/>
      <c r="MFL41" s="171"/>
      <c r="MFN41" s="171"/>
      <c r="MFP41" s="171"/>
      <c r="MFR41" s="171"/>
      <c r="MFT41" s="171"/>
      <c r="MFV41" s="171"/>
      <c r="MFX41" s="171"/>
      <c r="MFZ41" s="171"/>
      <c r="MGB41" s="171"/>
      <c r="MGD41" s="171"/>
      <c r="MGF41" s="171"/>
      <c r="MGH41" s="171"/>
      <c r="MGJ41" s="171"/>
      <c r="MGL41" s="171"/>
      <c r="MGN41" s="171"/>
      <c r="MGP41" s="171"/>
      <c r="MGR41" s="171"/>
      <c r="MGT41" s="171"/>
      <c r="MGV41" s="171"/>
      <c r="MGX41" s="171"/>
      <c r="MGZ41" s="171"/>
      <c r="MHB41" s="171"/>
      <c r="MHD41" s="171"/>
      <c r="MHF41" s="171"/>
      <c r="MHH41" s="171"/>
      <c r="MHJ41" s="171"/>
      <c r="MHL41" s="171"/>
      <c r="MHN41" s="171"/>
      <c r="MHP41" s="171"/>
      <c r="MHR41" s="171"/>
      <c r="MHT41" s="171"/>
      <c r="MHV41" s="171"/>
      <c r="MHX41" s="171"/>
      <c r="MHZ41" s="171"/>
      <c r="MIB41" s="171"/>
      <c r="MID41" s="171"/>
      <c r="MIF41" s="171"/>
      <c r="MIH41" s="171"/>
      <c r="MIJ41" s="171"/>
      <c r="MIL41" s="171"/>
      <c r="MIN41" s="171"/>
      <c r="MIP41" s="171"/>
      <c r="MIR41" s="171"/>
      <c r="MIT41" s="171"/>
      <c r="MIV41" s="171"/>
      <c r="MIX41" s="171"/>
      <c r="MIZ41" s="171"/>
      <c r="MJB41" s="171"/>
      <c r="MJD41" s="171"/>
      <c r="MJF41" s="171"/>
      <c r="MJH41" s="171"/>
      <c r="MJJ41" s="171"/>
      <c r="MJL41" s="171"/>
      <c r="MJN41" s="171"/>
      <c r="MJP41" s="171"/>
      <c r="MJR41" s="171"/>
      <c r="MJT41" s="171"/>
      <c r="MJV41" s="171"/>
      <c r="MJX41" s="171"/>
      <c r="MJZ41" s="171"/>
      <c r="MKB41" s="171"/>
      <c r="MKD41" s="171"/>
      <c r="MKF41" s="171"/>
      <c r="MKH41" s="171"/>
      <c r="MKJ41" s="171"/>
      <c r="MKL41" s="171"/>
      <c r="MKN41" s="171"/>
      <c r="MKP41" s="171"/>
      <c r="MKR41" s="171"/>
      <c r="MKT41" s="171"/>
      <c r="MKV41" s="171"/>
      <c r="MKX41" s="171"/>
      <c r="MKZ41" s="171"/>
      <c r="MLB41" s="171"/>
      <c r="MLD41" s="171"/>
      <c r="MLF41" s="171"/>
      <c r="MLH41" s="171"/>
      <c r="MLJ41" s="171"/>
      <c r="MLL41" s="171"/>
      <c r="MLN41" s="171"/>
      <c r="MLP41" s="171"/>
      <c r="MLR41" s="171"/>
      <c r="MLT41" s="171"/>
      <c r="MLV41" s="171"/>
      <c r="MLX41" s="171"/>
      <c r="MLZ41" s="171"/>
      <c r="MMB41" s="171"/>
      <c r="MMD41" s="171"/>
      <c r="MMF41" s="171"/>
      <c r="MMH41" s="171"/>
      <c r="MMJ41" s="171"/>
      <c r="MML41" s="171"/>
      <c r="MMN41" s="171"/>
      <c r="MMP41" s="171"/>
      <c r="MMR41" s="171"/>
      <c r="MMT41" s="171"/>
      <c r="MMV41" s="171"/>
      <c r="MMX41" s="171"/>
      <c r="MMZ41" s="171"/>
      <c r="MNB41" s="171"/>
      <c r="MND41" s="171"/>
      <c r="MNF41" s="171"/>
      <c r="MNH41" s="171"/>
      <c r="MNJ41" s="171"/>
      <c r="MNL41" s="171"/>
      <c r="MNN41" s="171"/>
      <c r="MNP41" s="171"/>
      <c r="MNR41" s="171"/>
      <c r="MNT41" s="171"/>
      <c r="MNV41" s="171"/>
      <c r="MNX41" s="171"/>
      <c r="MNZ41" s="171"/>
      <c r="MOB41" s="171"/>
      <c r="MOD41" s="171"/>
      <c r="MOF41" s="171"/>
      <c r="MOH41" s="171"/>
      <c r="MOJ41" s="171"/>
      <c r="MOL41" s="171"/>
      <c r="MON41" s="171"/>
      <c r="MOP41" s="171"/>
      <c r="MOR41" s="171"/>
      <c r="MOT41" s="171"/>
      <c r="MOV41" s="171"/>
      <c r="MOX41" s="171"/>
      <c r="MOZ41" s="171"/>
      <c r="MPB41" s="171"/>
      <c r="MPD41" s="171"/>
      <c r="MPF41" s="171"/>
      <c r="MPH41" s="171"/>
      <c r="MPJ41" s="171"/>
      <c r="MPL41" s="171"/>
      <c r="MPN41" s="171"/>
      <c r="MPP41" s="171"/>
      <c r="MPR41" s="171"/>
      <c r="MPT41" s="171"/>
      <c r="MPV41" s="171"/>
      <c r="MPX41" s="171"/>
      <c r="MPZ41" s="171"/>
      <c r="MQB41" s="171"/>
      <c r="MQD41" s="171"/>
      <c r="MQF41" s="171"/>
      <c r="MQH41" s="171"/>
      <c r="MQJ41" s="171"/>
      <c r="MQL41" s="171"/>
      <c r="MQN41" s="171"/>
      <c r="MQP41" s="171"/>
      <c r="MQR41" s="171"/>
      <c r="MQT41" s="171"/>
      <c r="MQV41" s="171"/>
      <c r="MQX41" s="171"/>
      <c r="MQZ41" s="171"/>
      <c r="MRB41" s="171"/>
      <c r="MRD41" s="171"/>
      <c r="MRF41" s="171"/>
      <c r="MRH41" s="171"/>
      <c r="MRJ41" s="171"/>
      <c r="MRL41" s="171"/>
      <c r="MRN41" s="171"/>
      <c r="MRP41" s="171"/>
      <c r="MRR41" s="171"/>
      <c r="MRT41" s="171"/>
      <c r="MRV41" s="171"/>
      <c r="MRX41" s="171"/>
      <c r="MRZ41" s="171"/>
      <c r="MSB41" s="171"/>
      <c r="MSD41" s="171"/>
      <c r="MSF41" s="171"/>
      <c r="MSH41" s="171"/>
      <c r="MSJ41" s="171"/>
      <c r="MSL41" s="171"/>
      <c r="MSN41" s="171"/>
      <c r="MSP41" s="171"/>
      <c r="MSR41" s="171"/>
      <c r="MST41" s="171"/>
      <c r="MSV41" s="171"/>
      <c r="MSX41" s="171"/>
      <c r="MSZ41" s="171"/>
      <c r="MTB41" s="171"/>
      <c r="MTD41" s="171"/>
      <c r="MTF41" s="171"/>
      <c r="MTH41" s="171"/>
      <c r="MTJ41" s="171"/>
      <c r="MTL41" s="171"/>
      <c r="MTN41" s="171"/>
      <c r="MTP41" s="171"/>
      <c r="MTR41" s="171"/>
      <c r="MTT41" s="171"/>
      <c r="MTV41" s="171"/>
      <c r="MTX41" s="171"/>
      <c r="MTZ41" s="171"/>
      <c r="MUB41" s="171"/>
      <c r="MUD41" s="171"/>
      <c r="MUF41" s="171"/>
      <c r="MUH41" s="171"/>
      <c r="MUJ41" s="171"/>
      <c r="MUL41" s="171"/>
      <c r="MUN41" s="171"/>
      <c r="MUP41" s="171"/>
      <c r="MUR41" s="171"/>
      <c r="MUT41" s="171"/>
      <c r="MUV41" s="171"/>
      <c r="MUX41" s="171"/>
      <c r="MUZ41" s="171"/>
      <c r="MVB41" s="171"/>
      <c r="MVD41" s="171"/>
      <c r="MVF41" s="171"/>
      <c r="MVH41" s="171"/>
      <c r="MVJ41" s="171"/>
      <c r="MVL41" s="171"/>
      <c r="MVN41" s="171"/>
      <c r="MVP41" s="171"/>
      <c r="MVR41" s="171"/>
      <c r="MVT41" s="171"/>
      <c r="MVV41" s="171"/>
      <c r="MVX41" s="171"/>
      <c r="MVZ41" s="171"/>
      <c r="MWB41" s="171"/>
      <c r="MWD41" s="171"/>
      <c r="MWF41" s="171"/>
      <c r="MWH41" s="171"/>
      <c r="MWJ41" s="171"/>
      <c r="MWL41" s="171"/>
      <c r="MWN41" s="171"/>
      <c r="MWP41" s="171"/>
      <c r="MWR41" s="171"/>
      <c r="MWT41" s="171"/>
      <c r="MWV41" s="171"/>
      <c r="MWX41" s="171"/>
      <c r="MWZ41" s="171"/>
      <c r="MXB41" s="171"/>
      <c r="MXD41" s="171"/>
      <c r="MXF41" s="171"/>
      <c r="MXH41" s="171"/>
      <c r="MXJ41" s="171"/>
      <c r="MXL41" s="171"/>
      <c r="MXN41" s="171"/>
      <c r="MXP41" s="171"/>
      <c r="MXR41" s="171"/>
      <c r="MXT41" s="171"/>
      <c r="MXV41" s="171"/>
      <c r="MXX41" s="171"/>
      <c r="MXZ41" s="171"/>
      <c r="MYB41" s="171"/>
      <c r="MYD41" s="171"/>
      <c r="MYF41" s="171"/>
      <c r="MYH41" s="171"/>
      <c r="MYJ41" s="171"/>
      <c r="MYL41" s="171"/>
      <c r="MYN41" s="171"/>
      <c r="MYP41" s="171"/>
      <c r="MYR41" s="171"/>
      <c r="MYT41" s="171"/>
      <c r="MYV41" s="171"/>
      <c r="MYX41" s="171"/>
      <c r="MYZ41" s="171"/>
      <c r="MZB41" s="171"/>
      <c r="MZD41" s="171"/>
      <c r="MZF41" s="171"/>
      <c r="MZH41" s="171"/>
      <c r="MZJ41" s="171"/>
      <c r="MZL41" s="171"/>
      <c r="MZN41" s="171"/>
      <c r="MZP41" s="171"/>
      <c r="MZR41" s="171"/>
      <c r="MZT41" s="171"/>
      <c r="MZV41" s="171"/>
      <c r="MZX41" s="171"/>
      <c r="MZZ41" s="171"/>
      <c r="NAB41" s="171"/>
      <c r="NAD41" s="171"/>
      <c r="NAF41" s="171"/>
      <c r="NAH41" s="171"/>
      <c r="NAJ41" s="171"/>
      <c r="NAL41" s="171"/>
      <c r="NAN41" s="171"/>
      <c r="NAP41" s="171"/>
      <c r="NAR41" s="171"/>
      <c r="NAT41" s="171"/>
      <c r="NAV41" s="171"/>
      <c r="NAX41" s="171"/>
      <c r="NAZ41" s="171"/>
      <c r="NBB41" s="171"/>
      <c r="NBD41" s="171"/>
      <c r="NBF41" s="171"/>
      <c r="NBH41" s="171"/>
      <c r="NBJ41" s="171"/>
      <c r="NBL41" s="171"/>
      <c r="NBN41" s="171"/>
      <c r="NBP41" s="171"/>
      <c r="NBR41" s="171"/>
      <c r="NBT41" s="171"/>
      <c r="NBV41" s="171"/>
      <c r="NBX41" s="171"/>
      <c r="NBZ41" s="171"/>
      <c r="NCB41" s="171"/>
      <c r="NCD41" s="171"/>
      <c r="NCF41" s="171"/>
      <c r="NCH41" s="171"/>
      <c r="NCJ41" s="171"/>
      <c r="NCL41" s="171"/>
      <c r="NCN41" s="171"/>
      <c r="NCP41" s="171"/>
      <c r="NCR41" s="171"/>
      <c r="NCT41" s="171"/>
      <c r="NCV41" s="171"/>
      <c r="NCX41" s="171"/>
      <c r="NCZ41" s="171"/>
      <c r="NDB41" s="171"/>
      <c r="NDD41" s="171"/>
      <c r="NDF41" s="171"/>
      <c r="NDH41" s="171"/>
      <c r="NDJ41" s="171"/>
      <c r="NDL41" s="171"/>
      <c r="NDN41" s="171"/>
      <c r="NDP41" s="171"/>
      <c r="NDR41" s="171"/>
      <c r="NDT41" s="171"/>
      <c r="NDV41" s="171"/>
      <c r="NDX41" s="171"/>
      <c r="NDZ41" s="171"/>
      <c r="NEB41" s="171"/>
      <c r="NED41" s="171"/>
      <c r="NEF41" s="171"/>
      <c r="NEH41" s="171"/>
      <c r="NEJ41" s="171"/>
      <c r="NEL41" s="171"/>
      <c r="NEN41" s="171"/>
      <c r="NEP41" s="171"/>
      <c r="NER41" s="171"/>
      <c r="NET41" s="171"/>
      <c r="NEV41" s="171"/>
      <c r="NEX41" s="171"/>
      <c r="NEZ41" s="171"/>
      <c r="NFB41" s="171"/>
      <c r="NFD41" s="171"/>
      <c r="NFF41" s="171"/>
      <c r="NFH41" s="171"/>
      <c r="NFJ41" s="171"/>
      <c r="NFL41" s="171"/>
      <c r="NFN41" s="171"/>
      <c r="NFP41" s="171"/>
      <c r="NFR41" s="171"/>
      <c r="NFT41" s="171"/>
      <c r="NFV41" s="171"/>
      <c r="NFX41" s="171"/>
      <c r="NFZ41" s="171"/>
      <c r="NGB41" s="171"/>
      <c r="NGD41" s="171"/>
      <c r="NGF41" s="171"/>
      <c r="NGH41" s="171"/>
      <c r="NGJ41" s="171"/>
      <c r="NGL41" s="171"/>
      <c r="NGN41" s="171"/>
      <c r="NGP41" s="171"/>
      <c r="NGR41" s="171"/>
      <c r="NGT41" s="171"/>
      <c r="NGV41" s="171"/>
      <c r="NGX41" s="171"/>
      <c r="NGZ41" s="171"/>
      <c r="NHB41" s="171"/>
      <c r="NHD41" s="171"/>
      <c r="NHF41" s="171"/>
      <c r="NHH41" s="171"/>
      <c r="NHJ41" s="171"/>
      <c r="NHL41" s="171"/>
      <c r="NHN41" s="171"/>
      <c r="NHP41" s="171"/>
      <c r="NHR41" s="171"/>
      <c r="NHT41" s="171"/>
      <c r="NHV41" s="171"/>
      <c r="NHX41" s="171"/>
      <c r="NHZ41" s="171"/>
      <c r="NIB41" s="171"/>
      <c r="NID41" s="171"/>
      <c r="NIF41" s="171"/>
      <c r="NIH41" s="171"/>
      <c r="NIJ41" s="171"/>
      <c r="NIL41" s="171"/>
      <c r="NIN41" s="171"/>
      <c r="NIP41" s="171"/>
      <c r="NIR41" s="171"/>
      <c r="NIT41" s="171"/>
      <c r="NIV41" s="171"/>
      <c r="NIX41" s="171"/>
      <c r="NIZ41" s="171"/>
      <c r="NJB41" s="171"/>
      <c r="NJD41" s="171"/>
      <c r="NJF41" s="171"/>
      <c r="NJH41" s="171"/>
      <c r="NJJ41" s="171"/>
      <c r="NJL41" s="171"/>
      <c r="NJN41" s="171"/>
      <c r="NJP41" s="171"/>
      <c r="NJR41" s="171"/>
      <c r="NJT41" s="171"/>
      <c r="NJV41" s="171"/>
      <c r="NJX41" s="171"/>
      <c r="NJZ41" s="171"/>
      <c r="NKB41" s="171"/>
      <c r="NKD41" s="171"/>
      <c r="NKF41" s="171"/>
      <c r="NKH41" s="171"/>
      <c r="NKJ41" s="171"/>
      <c r="NKL41" s="171"/>
      <c r="NKN41" s="171"/>
      <c r="NKP41" s="171"/>
      <c r="NKR41" s="171"/>
      <c r="NKT41" s="171"/>
      <c r="NKV41" s="171"/>
      <c r="NKX41" s="171"/>
      <c r="NKZ41" s="171"/>
      <c r="NLB41" s="171"/>
      <c r="NLD41" s="171"/>
      <c r="NLF41" s="171"/>
      <c r="NLH41" s="171"/>
      <c r="NLJ41" s="171"/>
      <c r="NLL41" s="171"/>
      <c r="NLN41" s="171"/>
      <c r="NLP41" s="171"/>
      <c r="NLR41" s="171"/>
      <c r="NLT41" s="171"/>
      <c r="NLV41" s="171"/>
      <c r="NLX41" s="171"/>
      <c r="NLZ41" s="171"/>
      <c r="NMB41" s="171"/>
      <c r="NMD41" s="171"/>
      <c r="NMF41" s="171"/>
      <c r="NMH41" s="171"/>
      <c r="NMJ41" s="171"/>
      <c r="NML41" s="171"/>
      <c r="NMN41" s="171"/>
      <c r="NMP41" s="171"/>
      <c r="NMR41" s="171"/>
      <c r="NMT41" s="171"/>
      <c r="NMV41" s="171"/>
      <c r="NMX41" s="171"/>
      <c r="NMZ41" s="171"/>
      <c r="NNB41" s="171"/>
      <c r="NND41" s="171"/>
      <c r="NNF41" s="171"/>
      <c r="NNH41" s="171"/>
      <c r="NNJ41" s="171"/>
      <c r="NNL41" s="171"/>
      <c r="NNN41" s="171"/>
      <c r="NNP41" s="171"/>
      <c r="NNR41" s="171"/>
      <c r="NNT41" s="171"/>
      <c r="NNV41" s="171"/>
      <c r="NNX41" s="171"/>
      <c r="NNZ41" s="171"/>
      <c r="NOB41" s="171"/>
      <c r="NOD41" s="171"/>
      <c r="NOF41" s="171"/>
      <c r="NOH41" s="171"/>
      <c r="NOJ41" s="171"/>
      <c r="NOL41" s="171"/>
      <c r="NON41" s="171"/>
      <c r="NOP41" s="171"/>
      <c r="NOR41" s="171"/>
      <c r="NOT41" s="171"/>
      <c r="NOV41" s="171"/>
      <c r="NOX41" s="171"/>
      <c r="NOZ41" s="171"/>
      <c r="NPB41" s="171"/>
      <c r="NPD41" s="171"/>
      <c r="NPF41" s="171"/>
      <c r="NPH41" s="171"/>
      <c r="NPJ41" s="171"/>
      <c r="NPL41" s="171"/>
      <c r="NPN41" s="171"/>
      <c r="NPP41" s="171"/>
      <c r="NPR41" s="171"/>
      <c r="NPT41" s="171"/>
      <c r="NPV41" s="171"/>
      <c r="NPX41" s="171"/>
      <c r="NPZ41" s="171"/>
      <c r="NQB41" s="171"/>
      <c r="NQD41" s="171"/>
      <c r="NQF41" s="171"/>
      <c r="NQH41" s="171"/>
      <c r="NQJ41" s="171"/>
      <c r="NQL41" s="171"/>
      <c r="NQN41" s="171"/>
      <c r="NQP41" s="171"/>
      <c r="NQR41" s="171"/>
      <c r="NQT41" s="171"/>
      <c r="NQV41" s="171"/>
      <c r="NQX41" s="171"/>
      <c r="NQZ41" s="171"/>
      <c r="NRB41" s="171"/>
      <c r="NRD41" s="171"/>
      <c r="NRF41" s="171"/>
      <c r="NRH41" s="171"/>
      <c r="NRJ41" s="171"/>
      <c r="NRL41" s="171"/>
      <c r="NRN41" s="171"/>
      <c r="NRP41" s="171"/>
      <c r="NRR41" s="171"/>
      <c r="NRT41" s="171"/>
      <c r="NRV41" s="171"/>
      <c r="NRX41" s="171"/>
      <c r="NRZ41" s="171"/>
      <c r="NSB41" s="171"/>
      <c r="NSD41" s="171"/>
      <c r="NSF41" s="171"/>
      <c r="NSH41" s="171"/>
      <c r="NSJ41" s="171"/>
      <c r="NSL41" s="171"/>
      <c r="NSN41" s="171"/>
      <c r="NSP41" s="171"/>
      <c r="NSR41" s="171"/>
      <c r="NST41" s="171"/>
      <c r="NSV41" s="171"/>
      <c r="NSX41" s="171"/>
      <c r="NSZ41" s="171"/>
      <c r="NTB41" s="171"/>
      <c r="NTD41" s="171"/>
      <c r="NTF41" s="171"/>
      <c r="NTH41" s="171"/>
      <c r="NTJ41" s="171"/>
      <c r="NTL41" s="171"/>
      <c r="NTN41" s="171"/>
      <c r="NTP41" s="171"/>
      <c r="NTR41" s="171"/>
      <c r="NTT41" s="171"/>
      <c r="NTV41" s="171"/>
      <c r="NTX41" s="171"/>
      <c r="NTZ41" s="171"/>
      <c r="NUB41" s="171"/>
      <c r="NUD41" s="171"/>
      <c r="NUF41" s="171"/>
      <c r="NUH41" s="171"/>
      <c r="NUJ41" s="171"/>
      <c r="NUL41" s="171"/>
      <c r="NUN41" s="171"/>
      <c r="NUP41" s="171"/>
      <c r="NUR41" s="171"/>
      <c r="NUT41" s="171"/>
      <c r="NUV41" s="171"/>
      <c r="NUX41" s="171"/>
      <c r="NUZ41" s="171"/>
      <c r="NVB41" s="171"/>
      <c r="NVD41" s="171"/>
      <c r="NVF41" s="171"/>
      <c r="NVH41" s="171"/>
      <c r="NVJ41" s="171"/>
      <c r="NVL41" s="171"/>
      <c r="NVN41" s="171"/>
      <c r="NVP41" s="171"/>
      <c r="NVR41" s="171"/>
      <c r="NVT41" s="171"/>
      <c r="NVV41" s="171"/>
      <c r="NVX41" s="171"/>
      <c r="NVZ41" s="171"/>
      <c r="NWB41" s="171"/>
      <c r="NWD41" s="171"/>
      <c r="NWF41" s="171"/>
      <c r="NWH41" s="171"/>
      <c r="NWJ41" s="171"/>
      <c r="NWL41" s="171"/>
      <c r="NWN41" s="171"/>
      <c r="NWP41" s="171"/>
      <c r="NWR41" s="171"/>
      <c r="NWT41" s="171"/>
      <c r="NWV41" s="171"/>
      <c r="NWX41" s="171"/>
      <c r="NWZ41" s="171"/>
      <c r="NXB41" s="171"/>
      <c r="NXD41" s="171"/>
      <c r="NXF41" s="171"/>
      <c r="NXH41" s="171"/>
      <c r="NXJ41" s="171"/>
      <c r="NXL41" s="171"/>
      <c r="NXN41" s="171"/>
      <c r="NXP41" s="171"/>
      <c r="NXR41" s="171"/>
      <c r="NXT41" s="171"/>
      <c r="NXV41" s="171"/>
      <c r="NXX41" s="171"/>
      <c r="NXZ41" s="171"/>
      <c r="NYB41" s="171"/>
      <c r="NYD41" s="171"/>
      <c r="NYF41" s="171"/>
      <c r="NYH41" s="171"/>
      <c r="NYJ41" s="171"/>
      <c r="NYL41" s="171"/>
      <c r="NYN41" s="171"/>
      <c r="NYP41" s="171"/>
      <c r="NYR41" s="171"/>
      <c r="NYT41" s="171"/>
      <c r="NYV41" s="171"/>
      <c r="NYX41" s="171"/>
      <c r="NYZ41" s="171"/>
      <c r="NZB41" s="171"/>
      <c r="NZD41" s="171"/>
      <c r="NZF41" s="171"/>
      <c r="NZH41" s="171"/>
      <c r="NZJ41" s="171"/>
      <c r="NZL41" s="171"/>
      <c r="NZN41" s="171"/>
      <c r="NZP41" s="171"/>
      <c r="NZR41" s="171"/>
      <c r="NZT41" s="171"/>
      <c r="NZV41" s="171"/>
      <c r="NZX41" s="171"/>
      <c r="NZZ41" s="171"/>
      <c r="OAB41" s="171"/>
      <c r="OAD41" s="171"/>
      <c r="OAF41" s="171"/>
      <c r="OAH41" s="171"/>
      <c r="OAJ41" s="171"/>
      <c r="OAL41" s="171"/>
      <c r="OAN41" s="171"/>
      <c r="OAP41" s="171"/>
      <c r="OAR41" s="171"/>
      <c r="OAT41" s="171"/>
      <c r="OAV41" s="171"/>
      <c r="OAX41" s="171"/>
      <c r="OAZ41" s="171"/>
      <c r="OBB41" s="171"/>
      <c r="OBD41" s="171"/>
      <c r="OBF41" s="171"/>
      <c r="OBH41" s="171"/>
      <c r="OBJ41" s="171"/>
      <c r="OBL41" s="171"/>
      <c r="OBN41" s="171"/>
      <c r="OBP41" s="171"/>
      <c r="OBR41" s="171"/>
      <c r="OBT41" s="171"/>
      <c r="OBV41" s="171"/>
      <c r="OBX41" s="171"/>
      <c r="OBZ41" s="171"/>
      <c r="OCB41" s="171"/>
      <c r="OCD41" s="171"/>
      <c r="OCF41" s="171"/>
      <c r="OCH41" s="171"/>
      <c r="OCJ41" s="171"/>
      <c r="OCL41" s="171"/>
      <c r="OCN41" s="171"/>
      <c r="OCP41" s="171"/>
      <c r="OCR41" s="171"/>
      <c r="OCT41" s="171"/>
      <c r="OCV41" s="171"/>
      <c r="OCX41" s="171"/>
      <c r="OCZ41" s="171"/>
      <c r="ODB41" s="171"/>
      <c r="ODD41" s="171"/>
      <c r="ODF41" s="171"/>
      <c r="ODH41" s="171"/>
      <c r="ODJ41" s="171"/>
      <c r="ODL41" s="171"/>
      <c r="ODN41" s="171"/>
      <c r="ODP41" s="171"/>
      <c r="ODR41" s="171"/>
      <c r="ODT41" s="171"/>
      <c r="ODV41" s="171"/>
      <c r="ODX41" s="171"/>
      <c r="ODZ41" s="171"/>
      <c r="OEB41" s="171"/>
      <c r="OED41" s="171"/>
      <c r="OEF41" s="171"/>
      <c r="OEH41" s="171"/>
      <c r="OEJ41" s="171"/>
      <c r="OEL41" s="171"/>
      <c r="OEN41" s="171"/>
      <c r="OEP41" s="171"/>
      <c r="OER41" s="171"/>
      <c r="OET41" s="171"/>
      <c r="OEV41" s="171"/>
      <c r="OEX41" s="171"/>
      <c r="OEZ41" s="171"/>
      <c r="OFB41" s="171"/>
      <c r="OFD41" s="171"/>
      <c r="OFF41" s="171"/>
      <c r="OFH41" s="171"/>
      <c r="OFJ41" s="171"/>
      <c r="OFL41" s="171"/>
      <c r="OFN41" s="171"/>
      <c r="OFP41" s="171"/>
      <c r="OFR41" s="171"/>
      <c r="OFT41" s="171"/>
      <c r="OFV41" s="171"/>
      <c r="OFX41" s="171"/>
      <c r="OFZ41" s="171"/>
      <c r="OGB41" s="171"/>
      <c r="OGD41" s="171"/>
      <c r="OGF41" s="171"/>
      <c r="OGH41" s="171"/>
      <c r="OGJ41" s="171"/>
      <c r="OGL41" s="171"/>
      <c r="OGN41" s="171"/>
      <c r="OGP41" s="171"/>
      <c r="OGR41" s="171"/>
      <c r="OGT41" s="171"/>
      <c r="OGV41" s="171"/>
      <c r="OGX41" s="171"/>
      <c r="OGZ41" s="171"/>
      <c r="OHB41" s="171"/>
      <c r="OHD41" s="171"/>
      <c r="OHF41" s="171"/>
      <c r="OHH41" s="171"/>
      <c r="OHJ41" s="171"/>
      <c r="OHL41" s="171"/>
      <c r="OHN41" s="171"/>
      <c r="OHP41" s="171"/>
      <c r="OHR41" s="171"/>
      <c r="OHT41" s="171"/>
      <c r="OHV41" s="171"/>
      <c r="OHX41" s="171"/>
      <c r="OHZ41" s="171"/>
      <c r="OIB41" s="171"/>
      <c r="OID41" s="171"/>
      <c r="OIF41" s="171"/>
      <c r="OIH41" s="171"/>
      <c r="OIJ41" s="171"/>
      <c r="OIL41" s="171"/>
      <c r="OIN41" s="171"/>
      <c r="OIP41" s="171"/>
      <c r="OIR41" s="171"/>
      <c r="OIT41" s="171"/>
      <c r="OIV41" s="171"/>
      <c r="OIX41" s="171"/>
      <c r="OIZ41" s="171"/>
      <c r="OJB41" s="171"/>
      <c r="OJD41" s="171"/>
      <c r="OJF41" s="171"/>
      <c r="OJH41" s="171"/>
      <c r="OJJ41" s="171"/>
      <c r="OJL41" s="171"/>
      <c r="OJN41" s="171"/>
      <c r="OJP41" s="171"/>
      <c r="OJR41" s="171"/>
      <c r="OJT41" s="171"/>
      <c r="OJV41" s="171"/>
      <c r="OJX41" s="171"/>
      <c r="OJZ41" s="171"/>
      <c r="OKB41" s="171"/>
      <c r="OKD41" s="171"/>
      <c r="OKF41" s="171"/>
      <c r="OKH41" s="171"/>
      <c r="OKJ41" s="171"/>
      <c r="OKL41" s="171"/>
      <c r="OKN41" s="171"/>
      <c r="OKP41" s="171"/>
      <c r="OKR41" s="171"/>
      <c r="OKT41" s="171"/>
      <c r="OKV41" s="171"/>
      <c r="OKX41" s="171"/>
      <c r="OKZ41" s="171"/>
      <c r="OLB41" s="171"/>
      <c r="OLD41" s="171"/>
      <c r="OLF41" s="171"/>
      <c r="OLH41" s="171"/>
      <c r="OLJ41" s="171"/>
      <c r="OLL41" s="171"/>
      <c r="OLN41" s="171"/>
      <c r="OLP41" s="171"/>
      <c r="OLR41" s="171"/>
      <c r="OLT41" s="171"/>
      <c r="OLV41" s="171"/>
      <c r="OLX41" s="171"/>
      <c r="OLZ41" s="171"/>
      <c r="OMB41" s="171"/>
      <c r="OMD41" s="171"/>
      <c r="OMF41" s="171"/>
      <c r="OMH41" s="171"/>
      <c r="OMJ41" s="171"/>
      <c r="OML41" s="171"/>
      <c r="OMN41" s="171"/>
      <c r="OMP41" s="171"/>
      <c r="OMR41" s="171"/>
      <c r="OMT41" s="171"/>
      <c r="OMV41" s="171"/>
      <c r="OMX41" s="171"/>
      <c r="OMZ41" s="171"/>
      <c r="ONB41" s="171"/>
      <c r="OND41" s="171"/>
      <c r="ONF41" s="171"/>
      <c r="ONH41" s="171"/>
      <c r="ONJ41" s="171"/>
      <c r="ONL41" s="171"/>
      <c r="ONN41" s="171"/>
      <c r="ONP41" s="171"/>
      <c r="ONR41" s="171"/>
      <c r="ONT41" s="171"/>
      <c r="ONV41" s="171"/>
      <c r="ONX41" s="171"/>
      <c r="ONZ41" s="171"/>
      <c r="OOB41" s="171"/>
      <c r="OOD41" s="171"/>
      <c r="OOF41" s="171"/>
      <c r="OOH41" s="171"/>
      <c r="OOJ41" s="171"/>
      <c r="OOL41" s="171"/>
      <c r="OON41" s="171"/>
      <c r="OOP41" s="171"/>
      <c r="OOR41" s="171"/>
      <c r="OOT41" s="171"/>
      <c r="OOV41" s="171"/>
      <c r="OOX41" s="171"/>
      <c r="OOZ41" s="171"/>
      <c r="OPB41" s="171"/>
      <c r="OPD41" s="171"/>
      <c r="OPF41" s="171"/>
      <c r="OPH41" s="171"/>
      <c r="OPJ41" s="171"/>
      <c r="OPL41" s="171"/>
      <c r="OPN41" s="171"/>
      <c r="OPP41" s="171"/>
      <c r="OPR41" s="171"/>
      <c r="OPT41" s="171"/>
      <c r="OPV41" s="171"/>
      <c r="OPX41" s="171"/>
      <c r="OPZ41" s="171"/>
      <c r="OQB41" s="171"/>
      <c r="OQD41" s="171"/>
      <c r="OQF41" s="171"/>
      <c r="OQH41" s="171"/>
      <c r="OQJ41" s="171"/>
      <c r="OQL41" s="171"/>
      <c r="OQN41" s="171"/>
      <c r="OQP41" s="171"/>
      <c r="OQR41" s="171"/>
      <c r="OQT41" s="171"/>
      <c r="OQV41" s="171"/>
      <c r="OQX41" s="171"/>
      <c r="OQZ41" s="171"/>
      <c r="ORB41" s="171"/>
      <c r="ORD41" s="171"/>
      <c r="ORF41" s="171"/>
      <c r="ORH41" s="171"/>
      <c r="ORJ41" s="171"/>
      <c r="ORL41" s="171"/>
      <c r="ORN41" s="171"/>
      <c r="ORP41" s="171"/>
      <c r="ORR41" s="171"/>
      <c r="ORT41" s="171"/>
      <c r="ORV41" s="171"/>
      <c r="ORX41" s="171"/>
      <c r="ORZ41" s="171"/>
      <c r="OSB41" s="171"/>
      <c r="OSD41" s="171"/>
      <c r="OSF41" s="171"/>
      <c r="OSH41" s="171"/>
      <c r="OSJ41" s="171"/>
      <c r="OSL41" s="171"/>
      <c r="OSN41" s="171"/>
      <c r="OSP41" s="171"/>
      <c r="OSR41" s="171"/>
      <c r="OST41" s="171"/>
      <c r="OSV41" s="171"/>
      <c r="OSX41" s="171"/>
      <c r="OSZ41" s="171"/>
      <c r="OTB41" s="171"/>
      <c r="OTD41" s="171"/>
      <c r="OTF41" s="171"/>
      <c r="OTH41" s="171"/>
      <c r="OTJ41" s="171"/>
      <c r="OTL41" s="171"/>
      <c r="OTN41" s="171"/>
      <c r="OTP41" s="171"/>
      <c r="OTR41" s="171"/>
      <c r="OTT41" s="171"/>
      <c r="OTV41" s="171"/>
      <c r="OTX41" s="171"/>
      <c r="OTZ41" s="171"/>
      <c r="OUB41" s="171"/>
      <c r="OUD41" s="171"/>
      <c r="OUF41" s="171"/>
      <c r="OUH41" s="171"/>
      <c r="OUJ41" s="171"/>
      <c r="OUL41" s="171"/>
      <c r="OUN41" s="171"/>
      <c r="OUP41" s="171"/>
      <c r="OUR41" s="171"/>
      <c r="OUT41" s="171"/>
      <c r="OUV41" s="171"/>
      <c r="OUX41" s="171"/>
      <c r="OUZ41" s="171"/>
      <c r="OVB41" s="171"/>
      <c r="OVD41" s="171"/>
      <c r="OVF41" s="171"/>
      <c r="OVH41" s="171"/>
      <c r="OVJ41" s="171"/>
      <c r="OVL41" s="171"/>
      <c r="OVN41" s="171"/>
      <c r="OVP41" s="171"/>
      <c r="OVR41" s="171"/>
      <c r="OVT41" s="171"/>
      <c r="OVV41" s="171"/>
      <c r="OVX41" s="171"/>
      <c r="OVZ41" s="171"/>
      <c r="OWB41" s="171"/>
      <c r="OWD41" s="171"/>
      <c r="OWF41" s="171"/>
      <c r="OWH41" s="171"/>
      <c r="OWJ41" s="171"/>
      <c r="OWL41" s="171"/>
      <c r="OWN41" s="171"/>
      <c r="OWP41" s="171"/>
      <c r="OWR41" s="171"/>
      <c r="OWT41" s="171"/>
      <c r="OWV41" s="171"/>
      <c r="OWX41" s="171"/>
      <c r="OWZ41" s="171"/>
      <c r="OXB41" s="171"/>
      <c r="OXD41" s="171"/>
      <c r="OXF41" s="171"/>
      <c r="OXH41" s="171"/>
      <c r="OXJ41" s="171"/>
      <c r="OXL41" s="171"/>
      <c r="OXN41" s="171"/>
      <c r="OXP41" s="171"/>
      <c r="OXR41" s="171"/>
      <c r="OXT41" s="171"/>
      <c r="OXV41" s="171"/>
      <c r="OXX41" s="171"/>
      <c r="OXZ41" s="171"/>
      <c r="OYB41" s="171"/>
      <c r="OYD41" s="171"/>
      <c r="OYF41" s="171"/>
      <c r="OYH41" s="171"/>
      <c r="OYJ41" s="171"/>
      <c r="OYL41" s="171"/>
      <c r="OYN41" s="171"/>
      <c r="OYP41" s="171"/>
      <c r="OYR41" s="171"/>
      <c r="OYT41" s="171"/>
      <c r="OYV41" s="171"/>
      <c r="OYX41" s="171"/>
      <c r="OYZ41" s="171"/>
      <c r="OZB41" s="171"/>
      <c r="OZD41" s="171"/>
      <c r="OZF41" s="171"/>
      <c r="OZH41" s="171"/>
      <c r="OZJ41" s="171"/>
      <c r="OZL41" s="171"/>
      <c r="OZN41" s="171"/>
      <c r="OZP41" s="171"/>
      <c r="OZR41" s="171"/>
      <c r="OZT41" s="171"/>
      <c r="OZV41" s="171"/>
      <c r="OZX41" s="171"/>
      <c r="OZZ41" s="171"/>
      <c r="PAB41" s="171"/>
      <c r="PAD41" s="171"/>
      <c r="PAF41" s="171"/>
      <c r="PAH41" s="171"/>
      <c r="PAJ41" s="171"/>
      <c r="PAL41" s="171"/>
      <c r="PAN41" s="171"/>
      <c r="PAP41" s="171"/>
      <c r="PAR41" s="171"/>
      <c r="PAT41" s="171"/>
      <c r="PAV41" s="171"/>
      <c r="PAX41" s="171"/>
      <c r="PAZ41" s="171"/>
      <c r="PBB41" s="171"/>
      <c r="PBD41" s="171"/>
      <c r="PBF41" s="171"/>
      <c r="PBH41" s="171"/>
      <c r="PBJ41" s="171"/>
      <c r="PBL41" s="171"/>
      <c r="PBN41" s="171"/>
      <c r="PBP41" s="171"/>
      <c r="PBR41" s="171"/>
      <c r="PBT41" s="171"/>
      <c r="PBV41" s="171"/>
      <c r="PBX41" s="171"/>
      <c r="PBZ41" s="171"/>
      <c r="PCB41" s="171"/>
      <c r="PCD41" s="171"/>
      <c r="PCF41" s="171"/>
      <c r="PCH41" s="171"/>
      <c r="PCJ41" s="171"/>
      <c r="PCL41" s="171"/>
      <c r="PCN41" s="171"/>
      <c r="PCP41" s="171"/>
      <c r="PCR41" s="171"/>
      <c r="PCT41" s="171"/>
      <c r="PCV41" s="171"/>
      <c r="PCX41" s="171"/>
      <c r="PCZ41" s="171"/>
      <c r="PDB41" s="171"/>
      <c r="PDD41" s="171"/>
      <c r="PDF41" s="171"/>
      <c r="PDH41" s="171"/>
      <c r="PDJ41" s="171"/>
      <c r="PDL41" s="171"/>
      <c r="PDN41" s="171"/>
      <c r="PDP41" s="171"/>
      <c r="PDR41" s="171"/>
      <c r="PDT41" s="171"/>
      <c r="PDV41" s="171"/>
      <c r="PDX41" s="171"/>
      <c r="PDZ41" s="171"/>
      <c r="PEB41" s="171"/>
      <c r="PED41" s="171"/>
      <c r="PEF41" s="171"/>
      <c r="PEH41" s="171"/>
      <c r="PEJ41" s="171"/>
      <c r="PEL41" s="171"/>
      <c r="PEN41" s="171"/>
      <c r="PEP41" s="171"/>
      <c r="PER41" s="171"/>
      <c r="PET41" s="171"/>
      <c r="PEV41" s="171"/>
      <c r="PEX41" s="171"/>
      <c r="PEZ41" s="171"/>
      <c r="PFB41" s="171"/>
      <c r="PFD41" s="171"/>
      <c r="PFF41" s="171"/>
      <c r="PFH41" s="171"/>
      <c r="PFJ41" s="171"/>
      <c r="PFL41" s="171"/>
      <c r="PFN41" s="171"/>
      <c r="PFP41" s="171"/>
      <c r="PFR41" s="171"/>
      <c r="PFT41" s="171"/>
      <c r="PFV41" s="171"/>
      <c r="PFX41" s="171"/>
      <c r="PFZ41" s="171"/>
      <c r="PGB41" s="171"/>
      <c r="PGD41" s="171"/>
      <c r="PGF41" s="171"/>
      <c r="PGH41" s="171"/>
      <c r="PGJ41" s="171"/>
      <c r="PGL41" s="171"/>
      <c r="PGN41" s="171"/>
      <c r="PGP41" s="171"/>
      <c r="PGR41" s="171"/>
      <c r="PGT41" s="171"/>
      <c r="PGV41" s="171"/>
      <c r="PGX41" s="171"/>
      <c r="PGZ41" s="171"/>
      <c r="PHB41" s="171"/>
      <c r="PHD41" s="171"/>
      <c r="PHF41" s="171"/>
      <c r="PHH41" s="171"/>
      <c r="PHJ41" s="171"/>
      <c r="PHL41" s="171"/>
      <c r="PHN41" s="171"/>
      <c r="PHP41" s="171"/>
      <c r="PHR41" s="171"/>
      <c r="PHT41" s="171"/>
      <c r="PHV41" s="171"/>
      <c r="PHX41" s="171"/>
      <c r="PHZ41" s="171"/>
      <c r="PIB41" s="171"/>
      <c r="PID41" s="171"/>
      <c r="PIF41" s="171"/>
      <c r="PIH41" s="171"/>
      <c r="PIJ41" s="171"/>
      <c r="PIL41" s="171"/>
      <c r="PIN41" s="171"/>
      <c r="PIP41" s="171"/>
      <c r="PIR41" s="171"/>
      <c r="PIT41" s="171"/>
      <c r="PIV41" s="171"/>
      <c r="PIX41" s="171"/>
      <c r="PIZ41" s="171"/>
      <c r="PJB41" s="171"/>
      <c r="PJD41" s="171"/>
      <c r="PJF41" s="171"/>
      <c r="PJH41" s="171"/>
      <c r="PJJ41" s="171"/>
      <c r="PJL41" s="171"/>
      <c r="PJN41" s="171"/>
      <c r="PJP41" s="171"/>
      <c r="PJR41" s="171"/>
      <c r="PJT41" s="171"/>
      <c r="PJV41" s="171"/>
      <c r="PJX41" s="171"/>
      <c r="PJZ41" s="171"/>
      <c r="PKB41" s="171"/>
      <c r="PKD41" s="171"/>
      <c r="PKF41" s="171"/>
      <c r="PKH41" s="171"/>
      <c r="PKJ41" s="171"/>
      <c r="PKL41" s="171"/>
      <c r="PKN41" s="171"/>
      <c r="PKP41" s="171"/>
      <c r="PKR41" s="171"/>
      <c r="PKT41" s="171"/>
      <c r="PKV41" s="171"/>
      <c r="PKX41" s="171"/>
      <c r="PKZ41" s="171"/>
      <c r="PLB41" s="171"/>
      <c r="PLD41" s="171"/>
      <c r="PLF41" s="171"/>
      <c r="PLH41" s="171"/>
      <c r="PLJ41" s="171"/>
      <c r="PLL41" s="171"/>
      <c r="PLN41" s="171"/>
      <c r="PLP41" s="171"/>
      <c r="PLR41" s="171"/>
      <c r="PLT41" s="171"/>
      <c r="PLV41" s="171"/>
      <c r="PLX41" s="171"/>
      <c r="PLZ41" s="171"/>
      <c r="PMB41" s="171"/>
      <c r="PMD41" s="171"/>
      <c r="PMF41" s="171"/>
      <c r="PMH41" s="171"/>
      <c r="PMJ41" s="171"/>
      <c r="PML41" s="171"/>
      <c r="PMN41" s="171"/>
      <c r="PMP41" s="171"/>
      <c r="PMR41" s="171"/>
      <c r="PMT41" s="171"/>
      <c r="PMV41" s="171"/>
      <c r="PMX41" s="171"/>
      <c r="PMZ41" s="171"/>
      <c r="PNB41" s="171"/>
      <c r="PND41" s="171"/>
      <c r="PNF41" s="171"/>
      <c r="PNH41" s="171"/>
      <c r="PNJ41" s="171"/>
      <c r="PNL41" s="171"/>
      <c r="PNN41" s="171"/>
      <c r="PNP41" s="171"/>
      <c r="PNR41" s="171"/>
      <c r="PNT41" s="171"/>
      <c r="PNV41" s="171"/>
      <c r="PNX41" s="171"/>
      <c r="PNZ41" s="171"/>
      <c r="POB41" s="171"/>
      <c r="POD41" s="171"/>
      <c r="POF41" s="171"/>
      <c r="POH41" s="171"/>
      <c r="POJ41" s="171"/>
      <c r="POL41" s="171"/>
      <c r="PON41" s="171"/>
      <c r="POP41" s="171"/>
      <c r="POR41" s="171"/>
      <c r="POT41" s="171"/>
      <c r="POV41" s="171"/>
      <c r="POX41" s="171"/>
      <c r="POZ41" s="171"/>
      <c r="PPB41" s="171"/>
      <c r="PPD41" s="171"/>
      <c r="PPF41" s="171"/>
      <c r="PPH41" s="171"/>
      <c r="PPJ41" s="171"/>
      <c r="PPL41" s="171"/>
      <c r="PPN41" s="171"/>
      <c r="PPP41" s="171"/>
      <c r="PPR41" s="171"/>
      <c r="PPT41" s="171"/>
      <c r="PPV41" s="171"/>
      <c r="PPX41" s="171"/>
      <c r="PPZ41" s="171"/>
      <c r="PQB41" s="171"/>
      <c r="PQD41" s="171"/>
      <c r="PQF41" s="171"/>
      <c r="PQH41" s="171"/>
      <c r="PQJ41" s="171"/>
      <c r="PQL41" s="171"/>
      <c r="PQN41" s="171"/>
      <c r="PQP41" s="171"/>
      <c r="PQR41" s="171"/>
      <c r="PQT41" s="171"/>
      <c r="PQV41" s="171"/>
      <c r="PQX41" s="171"/>
      <c r="PQZ41" s="171"/>
      <c r="PRB41" s="171"/>
      <c r="PRD41" s="171"/>
      <c r="PRF41" s="171"/>
      <c r="PRH41" s="171"/>
      <c r="PRJ41" s="171"/>
      <c r="PRL41" s="171"/>
      <c r="PRN41" s="171"/>
      <c r="PRP41" s="171"/>
      <c r="PRR41" s="171"/>
      <c r="PRT41" s="171"/>
      <c r="PRV41" s="171"/>
      <c r="PRX41" s="171"/>
      <c r="PRZ41" s="171"/>
      <c r="PSB41" s="171"/>
      <c r="PSD41" s="171"/>
      <c r="PSF41" s="171"/>
      <c r="PSH41" s="171"/>
      <c r="PSJ41" s="171"/>
      <c r="PSL41" s="171"/>
      <c r="PSN41" s="171"/>
      <c r="PSP41" s="171"/>
      <c r="PSR41" s="171"/>
      <c r="PST41" s="171"/>
      <c r="PSV41" s="171"/>
      <c r="PSX41" s="171"/>
      <c r="PSZ41" s="171"/>
      <c r="PTB41" s="171"/>
      <c r="PTD41" s="171"/>
      <c r="PTF41" s="171"/>
      <c r="PTH41" s="171"/>
      <c r="PTJ41" s="171"/>
      <c r="PTL41" s="171"/>
      <c r="PTN41" s="171"/>
      <c r="PTP41" s="171"/>
      <c r="PTR41" s="171"/>
      <c r="PTT41" s="171"/>
      <c r="PTV41" s="171"/>
      <c r="PTX41" s="171"/>
      <c r="PTZ41" s="171"/>
      <c r="PUB41" s="171"/>
      <c r="PUD41" s="171"/>
      <c r="PUF41" s="171"/>
      <c r="PUH41" s="171"/>
      <c r="PUJ41" s="171"/>
      <c r="PUL41" s="171"/>
      <c r="PUN41" s="171"/>
      <c r="PUP41" s="171"/>
      <c r="PUR41" s="171"/>
      <c r="PUT41" s="171"/>
      <c r="PUV41" s="171"/>
      <c r="PUX41" s="171"/>
      <c r="PUZ41" s="171"/>
      <c r="PVB41" s="171"/>
      <c r="PVD41" s="171"/>
      <c r="PVF41" s="171"/>
      <c r="PVH41" s="171"/>
      <c r="PVJ41" s="171"/>
      <c r="PVL41" s="171"/>
      <c r="PVN41" s="171"/>
      <c r="PVP41" s="171"/>
      <c r="PVR41" s="171"/>
      <c r="PVT41" s="171"/>
      <c r="PVV41" s="171"/>
      <c r="PVX41" s="171"/>
      <c r="PVZ41" s="171"/>
      <c r="PWB41" s="171"/>
      <c r="PWD41" s="171"/>
      <c r="PWF41" s="171"/>
      <c r="PWH41" s="171"/>
      <c r="PWJ41" s="171"/>
      <c r="PWL41" s="171"/>
      <c r="PWN41" s="171"/>
      <c r="PWP41" s="171"/>
      <c r="PWR41" s="171"/>
      <c r="PWT41" s="171"/>
      <c r="PWV41" s="171"/>
      <c r="PWX41" s="171"/>
      <c r="PWZ41" s="171"/>
      <c r="PXB41" s="171"/>
      <c r="PXD41" s="171"/>
      <c r="PXF41" s="171"/>
      <c r="PXH41" s="171"/>
      <c r="PXJ41" s="171"/>
      <c r="PXL41" s="171"/>
      <c r="PXN41" s="171"/>
      <c r="PXP41" s="171"/>
      <c r="PXR41" s="171"/>
      <c r="PXT41" s="171"/>
      <c r="PXV41" s="171"/>
      <c r="PXX41" s="171"/>
      <c r="PXZ41" s="171"/>
      <c r="PYB41" s="171"/>
      <c r="PYD41" s="171"/>
      <c r="PYF41" s="171"/>
      <c r="PYH41" s="171"/>
      <c r="PYJ41" s="171"/>
      <c r="PYL41" s="171"/>
      <c r="PYN41" s="171"/>
      <c r="PYP41" s="171"/>
      <c r="PYR41" s="171"/>
      <c r="PYT41" s="171"/>
      <c r="PYV41" s="171"/>
      <c r="PYX41" s="171"/>
      <c r="PYZ41" s="171"/>
      <c r="PZB41" s="171"/>
      <c r="PZD41" s="171"/>
      <c r="PZF41" s="171"/>
      <c r="PZH41" s="171"/>
      <c r="PZJ41" s="171"/>
      <c r="PZL41" s="171"/>
      <c r="PZN41" s="171"/>
      <c r="PZP41" s="171"/>
      <c r="PZR41" s="171"/>
      <c r="PZT41" s="171"/>
      <c r="PZV41" s="171"/>
      <c r="PZX41" s="171"/>
      <c r="PZZ41" s="171"/>
      <c r="QAB41" s="171"/>
      <c r="QAD41" s="171"/>
      <c r="QAF41" s="171"/>
      <c r="QAH41" s="171"/>
      <c r="QAJ41" s="171"/>
      <c r="QAL41" s="171"/>
      <c r="QAN41" s="171"/>
      <c r="QAP41" s="171"/>
      <c r="QAR41" s="171"/>
      <c r="QAT41" s="171"/>
      <c r="QAV41" s="171"/>
      <c r="QAX41" s="171"/>
      <c r="QAZ41" s="171"/>
      <c r="QBB41" s="171"/>
      <c r="QBD41" s="171"/>
      <c r="QBF41" s="171"/>
      <c r="QBH41" s="171"/>
      <c r="QBJ41" s="171"/>
      <c r="QBL41" s="171"/>
      <c r="QBN41" s="171"/>
      <c r="QBP41" s="171"/>
      <c r="QBR41" s="171"/>
      <c r="QBT41" s="171"/>
      <c r="QBV41" s="171"/>
      <c r="QBX41" s="171"/>
      <c r="QBZ41" s="171"/>
      <c r="QCB41" s="171"/>
      <c r="QCD41" s="171"/>
      <c r="QCF41" s="171"/>
      <c r="QCH41" s="171"/>
      <c r="QCJ41" s="171"/>
      <c r="QCL41" s="171"/>
      <c r="QCN41" s="171"/>
      <c r="QCP41" s="171"/>
      <c r="QCR41" s="171"/>
      <c r="QCT41" s="171"/>
      <c r="QCV41" s="171"/>
      <c r="QCX41" s="171"/>
      <c r="QCZ41" s="171"/>
      <c r="QDB41" s="171"/>
      <c r="QDD41" s="171"/>
      <c r="QDF41" s="171"/>
      <c r="QDH41" s="171"/>
      <c r="QDJ41" s="171"/>
      <c r="QDL41" s="171"/>
      <c r="QDN41" s="171"/>
      <c r="QDP41" s="171"/>
      <c r="QDR41" s="171"/>
      <c r="QDT41" s="171"/>
      <c r="QDV41" s="171"/>
      <c r="QDX41" s="171"/>
      <c r="QDZ41" s="171"/>
      <c r="QEB41" s="171"/>
      <c r="QED41" s="171"/>
      <c r="QEF41" s="171"/>
      <c r="QEH41" s="171"/>
      <c r="QEJ41" s="171"/>
      <c r="QEL41" s="171"/>
      <c r="QEN41" s="171"/>
      <c r="QEP41" s="171"/>
      <c r="QER41" s="171"/>
      <c r="QET41" s="171"/>
      <c r="QEV41" s="171"/>
      <c r="QEX41" s="171"/>
      <c r="QEZ41" s="171"/>
      <c r="QFB41" s="171"/>
      <c r="QFD41" s="171"/>
      <c r="QFF41" s="171"/>
      <c r="QFH41" s="171"/>
      <c r="QFJ41" s="171"/>
      <c r="QFL41" s="171"/>
      <c r="QFN41" s="171"/>
      <c r="QFP41" s="171"/>
      <c r="QFR41" s="171"/>
      <c r="QFT41" s="171"/>
      <c r="QFV41" s="171"/>
      <c r="QFX41" s="171"/>
      <c r="QFZ41" s="171"/>
      <c r="QGB41" s="171"/>
      <c r="QGD41" s="171"/>
      <c r="QGF41" s="171"/>
      <c r="QGH41" s="171"/>
      <c r="QGJ41" s="171"/>
      <c r="QGL41" s="171"/>
      <c r="QGN41" s="171"/>
      <c r="QGP41" s="171"/>
      <c r="QGR41" s="171"/>
      <c r="QGT41" s="171"/>
      <c r="QGV41" s="171"/>
      <c r="QGX41" s="171"/>
      <c r="QGZ41" s="171"/>
      <c r="QHB41" s="171"/>
      <c r="QHD41" s="171"/>
      <c r="QHF41" s="171"/>
      <c r="QHH41" s="171"/>
      <c r="QHJ41" s="171"/>
      <c r="QHL41" s="171"/>
      <c r="QHN41" s="171"/>
      <c r="QHP41" s="171"/>
      <c r="QHR41" s="171"/>
      <c r="QHT41" s="171"/>
      <c r="QHV41" s="171"/>
      <c r="QHX41" s="171"/>
      <c r="QHZ41" s="171"/>
      <c r="QIB41" s="171"/>
      <c r="QID41" s="171"/>
      <c r="QIF41" s="171"/>
      <c r="QIH41" s="171"/>
      <c r="QIJ41" s="171"/>
      <c r="QIL41" s="171"/>
      <c r="QIN41" s="171"/>
      <c r="QIP41" s="171"/>
      <c r="QIR41" s="171"/>
      <c r="QIT41" s="171"/>
      <c r="QIV41" s="171"/>
      <c r="QIX41" s="171"/>
      <c r="QIZ41" s="171"/>
      <c r="QJB41" s="171"/>
      <c r="QJD41" s="171"/>
      <c r="QJF41" s="171"/>
      <c r="QJH41" s="171"/>
      <c r="QJJ41" s="171"/>
      <c r="QJL41" s="171"/>
      <c r="QJN41" s="171"/>
      <c r="QJP41" s="171"/>
      <c r="QJR41" s="171"/>
      <c r="QJT41" s="171"/>
      <c r="QJV41" s="171"/>
      <c r="QJX41" s="171"/>
      <c r="QJZ41" s="171"/>
      <c r="QKB41" s="171"/>
      <c r="QKD41" s="171"/>
      <c r="QKF41" s="171"/>
      <c r="QKH41" s="171"/>
      <c r="QKJ41" s="171"/>
      <c r="QKL41" s="171"/>
      <c r="QKN41" s="171"/>
      <c r="QKP41" s="171"/>
      <c r="QKR41" s="171"/>
      <c r="QKT41" s="171"/>
      <c r="QKV41" s="171"/>
      <c r="QKX41" s="171"/>
      <c r="QKZ41" s="171"/>
      <c r="QLB41" s="171"/>
      <c r="QLD41" s="171"/>
      <c r="QLF41" s="171"/>
      <c r="QLH41" s="171"/>
      <c r="QLJ41" s="171"/>
      <c r="QLL41" s="171"/>
      <c r="QLN41" s="171"/>
      <c r="QLP41" s="171"/>
      <c r="QLR41" s="171"/>
      <c r="QLT41" s="171"/>
      <c r="QLV41" s="171"/>
      <c r="QLX41" s="171"/>
      <c r="QLZ41" s="171"/>
      <c r="QMB41" s="171"/>
      <c r="QMD41" s="171"/>
      <c r="QMF41" s="171"/>
      <c r="QMH41" s="171"/>
      <c r="QMJ41" s="171"/>
      <c r="QML41" s="171"/>
      <c r="QMN41" s="171"/>
      <c r="QMP41" s="171"/>
      <c r="QMR41" s="171"/>
      <c r="QMT41" s="171"/>
      <c r="QMV41" s="171"/>
      <c r="QMX41" s="171"/>
      <c r="QMZ41" s="171"/>
      <c r="QNB41" s="171"/>
      <c r="QND41" s="171"/>
      <c r="QNF41" s="171"/>
      <c r="QNH41" s="171"/>
      <c r="QNJ41" s="171"/>
      <c r="QNL41" s="171"/>
      <c r="QNN41" s="171"/>
      <c r="QNP41" s="171"/>
      <c r="QNR41" s="171"/>
      <c r="QNT41" s="171"/>
      <c r="QNV41" s="171"/>
      <c r="QNX41" s="171"/>
      <c r="QNZ41" s="171"/>
      <c r="QOB41" s="171"/>
      <c r="QOD41" s="171"/>
      <c r="QOF41" s="171"/>
      <c r="QOH41" s="171"/>
      <c r="QOJ41" s="171"/>
      <c r="QOL41" s="171"/>
      <c r="QON41" s="171"/>
      <c r="QOP41" s="171"/>
      <c r="QOR41" s="171"/>
      <c r="QOT41" s="171"/>
      <c r="QOV41" s="171"/>
      <c r="QOX41" s="171"/>
      <c r="QOZ41" s="171"/>
      <c r="QPB41" s="171"/>
      <c r="QPD41" s="171"/>
      <c r="QPF41" s="171"/>
      <c r="QPH41" s="171"/>
      <c r="QPJ41" s="171"/>
      <c r="QPL41" s="171"/>
      <c r="QPN41" s="171"/>
      <c r="QPP41" s="171"/>
      <c r="QPR41" s="171"/>
      <c r="QPT41" s="171"/>
      <c r="QPV41" s="171"/>
      <c r="QPX41" s="171"/>
      <c r="QPZ41" s="171"/>
      <c r="QQB41" s="171"/>
      <c r="QQD41" s="171"/>
      <c r="QQF41" s="171"/>
      <c r="QQH41" s="171"/>
      <c r="QQJ41" s="171"/>
      <c r="QQL41" s="171"/>
      <c r="QQN41" s="171"/>
      <c r="QQP41" s="171"/>
      <c r="QQR41" s="171"/>
      <c r="QQT41" s="171"/>
      <c r="QQV41" s="171"/>
      <c r="QQX41" s="171"/>
      <c r="QQZ41" s="171"/>
      <c r="QRB41" s="171"/>
      <c r="QRD41" s="171"/>
      <c r="QRF41" s="171"/>
      <c r="QRH41" s="171"/>
      <c r="QRJ41" s="171"/>
      <c r="QRL41" s="171"/>
      <c r="QRN41" s="171"/>
      <c r="QRP41" s="171"/>
      <c r="QRR41" s="171"/>
      <c r="QRT41" s="171"/>
      <c r="QRV41" s="171"/>
      <c r="QRX41" s="171"/>
      <c r="QRZ41" s="171"/>
      <c r="QSB41" s="171"/>
      <c r="QSD41" s="171"/>
      <c r="QSF41" s="171"/>
      <c r="QSH41" s="171"/>
      <c r="QSJ41" s="171"/>
      <c r="QSL41" s="171"/>
      <c r="QSN41" s="171"/>
      <c r="QSP41" s="171"/>
      <c r="QSR41" s="171"/>
      <c r="QST41" s="171"/>
      <c r="QSV41" s="171"/>
      <c r="QSX41" s="171"/>
      <c r="QSZ41" s="171"/>
      <c r="QTB41" s="171"/>
      <c r="QTD41" s="171"/>
      <c r="QTF41" s="171"/>
      <c r="QTH41" s="171"/>
      <c r="QTJ41" s="171"/>
      <c r="QTL41" s="171"/>
      <c r="QTN41" s="171"/>
      <c r="QTP41" s="171"/>
      <c r="QTR41" s="171"/>
      <c r="QTT41" s="171"/>
      <c r="QTV41" s="171"/>
      <c r="QTX41" s="171"/>
      <c r="QTZ41" s="171"/>
      <c r="QUB41" s="171"/>
      <c r="QUD41" s="171"/>
      <c r="QUF41" s="171"/>
      <c r="QUH41" s="171"/>
      <c r="QUJ41" s="171"/>
      <c r="QUL41" s="171"/>
      <c r="QUN41" s="171"/>
      <c r="QUP41" s="171"/>
      <c r="QUR41" s="171"/>
      <c r="QUT41" s="171"/>
      <c r="QUV41" s="171"/>
      <c r="QUX41" s="171"/>
      <c r="QUZ41" s="171"/>
      <c r="QVB41" s="171"/>
      <c r="QVD41" s="171"/>
      <c r="QVF41" s="171"/>
      <c r="QVH41" s="171"/>
      <c r="QVJ41" s="171"/>
      <c r="QVL41" s="171"/>
      <c r="QVN41" s="171"/>
      <c r="QVP41" s="171"/>
      <c r="QVR41" s="171"/>
      <c r="QVT41" s="171"/>
      <c r="QVV41" s="171"/>
      <c r="QVX41" s="171"/>
      <c r="QVZ41" s="171"/>
      <c r="QWB41" s="171"/>
      <c r="QWD41" s="171"/>
      <c r="QWF41" s="171"/>
      <c r="QWH41" s="171"/>
      <c r="QWJ41" s="171"/>
      <c r="QWL41" s="171"/>
      <c r="QWN41" s="171"/>
      <c r="QWP41" s="171"/>
      <c r="QWR41" s="171"/>
      <c r="QWT41" s="171"/>
      <c r="QWV41" s="171"/>
      <c r="QWX41" s="171"/>
      <c r="QWZ41" s="171"/>
      <c r="QXB41" s="171"/>
      <c r="QXD41" s="171"/>
      <c r="QXF41" s="171"/>
      <c r="QXH41" s="171"/>
      <c r="QXJ41" s="171"/>
      <c r="QXL41" s="171"/>
      <c r="QXN41" s="171"/>
      <c r="QXP41" s="171"/>
      <c r="QXR41" s="171"/>
      <c r="QXT41" s="171"/>
      <c r="QXV41" s="171"/>
      <c r="QXX41" s="171"/>
      <c r="QXZ41" s="171"/>
      <c r="QYB41" s="171"/>
      <c r="QYD41" s="171"/>
      <c r="QYF41" s="171"/>
      <c r="QYH41" s="171"/>
      <c r="QYJ41" s="171"/>
      <c r="QYL41" s="171"/>
      <c r="QYN41" s="171"/>
      <c r="QYP41" s="171"/>
      <c r="QYR41" s="171"/>
      <c r="QYT41" s="171"/>
      <c r="QYV41" s="171"/>
      <c r="QYX41" s="171"/>
      <c r="QYZ41" s="171"/>
      <c r="QZB41" s="171"/>
      <c r="QZD41" s="171"/>
      <c r="QZF41" s="171"/>
      <c r="QZH41" s="171"/>
      <c r="QZJ41" s="171"/>
      <c r="QZL41" s="171"/>
      <c r="QZN41" s="171"/>
      <c r="QZP41" s="171"/>
      <c r="QZR41" s="171"/>
      <c r="QZT41" s="171"/>
      <c r="QZV41" s="171"/>
      <c r="QZX41" s="171"/>
      <c r="QZZ41" s="171"/>
      <c r="RAB41" s="171"/>
      <c r="RAD41" s="171"/>
      <c r="RAF41" s="171"/>
      <c r="RAH41" s="171"/>
      <c r="RAJ41" s="171"/>
      <c r="RAL41" s="171"/>
      <c r="RAN41" s="171"/>
      <c r="RAP41" s="171"/>
      <c r="RAR41" s="171"/>
      <c r="RAT41" s="171"/>
      <c r="RAV41" s="171"/>
      <c r="RAX41" s="171"/>
      <c r="RAZ41" s="171"/>
      <c r="RBB41" s="171"/>
      <c r="RBD41" s="171"/>
      <c r="RBF41" s="171"/>
      <c r="RBH41" s="171"/>
      <c r="RBJ41" s="171"/>
      <c r="RBL41" s="171"/>
      <c r="RBN41" s="171"/>
      <c r="RBP41" s="171"/>
      <c r="RBR41" s="171"/>
      <c r="RBT41" s="171"/>
      <c r="RBV41" s="171"/>
      <c r="RBX41" s="171"/>
      <c r="RBZ41" s="171"/>
      <c r="RCB41" s="171"/>
      <c r="RCD41" s="171"/>
      <c r="RCF41" s="171"/>
      <c r="RCH41" s="171"/>
      <c r="RCJ41" s="171"/>
      <c r="RCL41" s="171"/>
      <c r="RCN41" s="171"/>
      <c r="RCP41" s="171"/>
      <c r="RCR41" s="171"/>
      <c r="RCT41" s="171"/>
      <c r="RCV41" s="171"/>
      <c r="RCX41" s="171"/>
      <c r="RCZ41" s="171"/>
      <c r="RDB41" s="171"/>
      <c r="RDD41" s="171"/>
      <c r="RDF41" s="171"/>
      <c r="RDH41" s="171"/>
      <c r="RDJ41" s="171"/>
      <c r="RDL41" s="171"/>
      <c r="RDN41" s="171"/>
      <c r="RDP41" s="171"/>
      <c r="RDR41" s="171"/>
      <c r="RDT41" s="171"/>
      <c r="RDV41" s="171"/>
      <c r="RDX41" s="171"/>
      <c r="RDZ41" s="171"/>
      <c r="REB41" s="171"/>
      <c r="RED41" s="171"/>
      <c r="REF41" s="171"/>
      <c r="REH41" s="171"/>
      <c r="REJ41" s="171"/>
      <c r="REL41" s="171"/>
      <c r="REN41" s="171"/>
      <c r="REP41" s="171"/>
      <c r="RER41" s="171"/>
      <c r="RET41" s="171"/>
      <c r="REV41" s="171"/>
      <c r="REX41" s="171"/>
      <c r="REZ41" s="171"/>
      <c r="RFB41" s="171"/>
      <c r="RFD41" s="171"/>
      <c r="RFF41" s="171"/>
      <c r="RFH41" s="171"/>
      <c r="RFJ41" s="171"/>
      <c r="RFL41" s="171"/>
      <c r="RFN41" s="171"/>
      <c r="RFP41" s="171"/>
      <c r="RFR41" s="171"/>
      <c r="RFT41" s="171"/>
      <c r="RFV41" s="171"/>
      <c r="RFX41" s="171"/>
      <c r="RFZ41" s="171"/>
      <c r="RGB41" s="171"/>
      <c r="RGD41" s="171"/>
      <c r="RGF41" s="171"/>
      <c r="RGH41" s="171"/>
      <c r="RGJ41" s="171"/>
      <c r="RGL41" s="171"/>
      <c r="RGN41" s="171"/>
      <c r="RGP41" s="171"/>
      <c r="RGR41" s="171"/>
      <c r="RGT41" s="171"/>
      <c r="RGV41" s="171"/>
      <c r="RGX41" s="171"/>
      <c r="RGZ41" s="171"/>
      <c r="RHB41" s="171"/>
      <c r="RHD41" s="171"/>
      <c r="RHF41" s="171"/>
      <c r="RHH41" s="171"/>
      <c r="RHJ41" s="171"/>
      <c r="RHL41" s="171"/>
      <c r="RHN41" s="171"/>
      <c r="RHP41" s="171"/>
      <c r="RHR41" s="171"/>
      <c r="RHT41" s="171"/>
      <c r="RHV41" s="171"/>
      <c r="RHX41" s="171"/>
      <c r="RHZ41" s="171"/>
      <c r="RIB41" s="171"/>
      <c r="RID41" s="171"/>
      <c r="RIF41" s="171"/>
      <c r="RIH41" s="171"/>
      <c r="RIJ41" s="171"/>
      <c r="RIL41" s="171"/>
      <c r="RIN41" s="171"/>
      <c r="RIP41" s="171"/>
      <c r="RIR41" s="171"/>
      <c r="RIT41" s="171"/>
      <c r="RIV41" s="171"/>
      <c r="RIX41" s="171"/>
      <c r="RIZ41" s="171"/>
      <c r="RJB41" s="171"/>
      <c r="RJD41" s="171"/>
      <c r="RJF41" s="171"/>
      <c r="RJH41" s="171"/>
      <c r="RJJ41" s="171"/>
      <c r="RJL41" s="171"/>
      <c r="RJN41" s="171"/>
      <c r="RJP41" s="171"/>
      <c r="RJR41" s="171"/>
      <c r="RJT41" s="171"/>
      <c r="RJV41" s="171"/>
      <c r="RJX41" s="171"/>
      <c r="RJZ41" s="171"/>
      <c r="RKB41" s="171"/>
      <c r="RKD41" s="171"/>
      <c r="RKF41" s="171"/>
      <c r="RKH41" s="171"/>
      <c r="RKJ41" s="171"/>
      <c r="RKL41" s="171"/>
      <c r="RKN41" s="171"/>
      <c r="RKP41" s="171"/>
      <c r="RKR41" s="171"/>
      <c r="RKT41" s="171"/>
      <c r="RKV41" s="171"/>
      <c r="RKX41" s="171"/>
      <c r="RKZ41" s="171"/>
      <c r="RLB41" s="171"/>
      <c r="RLD41" s="171"/>
      <c r="RLF41" s="171"/>
      <c r="RLH41" s="171"/>
      <c r="RLJ41" s="171"/>
      <c r="RLL41" s="171"/>
      <c r="RLN41" s="171"/>
      <c r="RLP41" s="171"/>
      <c r="RLR41" s="171"/>
      <c r="RLT41" s="171"/>
      <c r="RLV41" s="171"/>
      <c r="RLX41" s="171"/>
      <c r="RLZ41" s="171"/>
      <c r="RMB41" s="171"/>
      <c r="RMD41" s="171"/>
      <c r="RMF41" s="171"/>
      <c r="RMH41" s="171"/>
      <c r="RMJ41" s="171"/>
      <c r="RML41" s="171"/>
      <c r="RMN41" s="171"/>
      <c r="RMP41" s="171"/>
      <c r="RMR41" s="171"/>
      <c r="RMT41" s="171"/>
      <c r="RMV41" s="171"/>
      <c r="RMX41" s="171"/>
      <c r="RMZ41" s="171"/>
      <c r="RNB41" s="171"/>
      <c r="RND41" s="171"/>
      <c r="RNF41" s="171"/>
      <c r="RNH41" s="171"/>
      <c r="RNJ41" s="171"/>
      <c r="RNL41" s="171"/>
      <c r="RNN41" s="171"/>
      <c r="RNP41" s="171"/>
      <c r="RNR41" s="171"/>
      <c r="RNT41" s="171"/>
      <c r="RNV41" s="171"/>
      <c r="RNX41" s="171"/>
      <c r="RNZ41" s="171"/>
      <c r="ROB41" s="171"/>
      <c r="ROD41" s="171"/>
      <c r="ROF41" s="171"/>
      <c r="ROH41" s="171"/>
      <c r="ROJ41" s="171"/>
      <c r="ROL41" s="171"/>
      <c r="RON41" s="171"/>
      <c r="ROP41" s="171"/>
      <c r="ROR41" s="171"/>
      <c r="ROT41" s="171"/>
      <c r="ROV41" s="171"/>
      <c r="ROX41" s="171"/>
      <c r="ROZ41" s="171"/>
      <c r="RPB41" s="171"/>
      <c r="RPD41" s="171"/>
      <c r="RPF41" s="171"/>
      <c r="RPH41" s="171"/>
      <c r="RPJ41" s="171"/>
      <c r="RPL41" s="171"/>
      <c r="RPN41" s="171"/>
      <c r="RPP41" s="171"/>
      <c r="RPR41" s="171"/>
      <c r="RPT41" s="171"/>
      <c r="RPV41" s="171"/>
      <c r="RPX41" s="171"/>
      <c r="RPZ41" s="171"/>
      <c r="RQB41" s="171"/>
      <c r="RQD41" s="171"/>
      <c r="RQF41" s="171"/>
      <c r="RQH41" s="171"/>
      <c r="RQJ41" s="171"/>
      <c r="RQL41" s="171"/>
      <c r="RQN41" s="171"/>
      <c r="RQP41" s="171"/>
      <c r="RQR41" s="171"/>
      <c r="RQT41" s="171"/>
      <c r="RQV41" s="171"/>
      <c r="RQX41" s="171"/>
      <c r="RQZ41" s="171"/>
      <c r="RRB41" s="171"/>
      <c r="RRD41" s="171"/>
      <c r="RRF41" s="171"/>
      <c r="RRH41" s="171"/>
      <c r="RRJ41" s="171"/>
      <c r="RRL41" s="171"/>
      <c r="RRN41" s="171"/>
      <c r="RRP41" s="171"/>
      <c r="RRR41" s="171"/>
      <c r="RRT41" s="171"/>
      <c r="RRV41" s="171"/>
      <c r="RRX41" s="171"/>
      <c r="RRZ41" s="171"/>
      <c r="RSB41" s="171"/>
      <c r="RSD41" s="171"/>
      <c r="RSF41" s="171"/>
      <c r="RSH41" s="171"/>
      <c r="RSJ41" s="171"/>
      <c r="RSL41" s="171"/>
      <c r="RSN41" s="171"/>
      <c r="RSP41" s="171"/>
      <c r="RSR41" s="171"/>
      <c r="RST41" s="171"/>
      <c r="RSV41" s="171"/>
      <c r="RSX41" s="171"/>
      <c r="RSZ41" s="171"/>
      <c r="RTB41" s="171"/>
      <c r="RTD41" s="171"/>
      <c r="RTF41" s="171"/>
      <c r="RTH41" s="171"/>
      <c r="RTJ41" s="171"/>
      <c r="RTL41" s="171"/>
      <c r="RTN41" s="171"/>
      <c r="RTP41" s="171"/>
      <c r="RTR41" s="171"/>
      <c r="RTT41" s="171"/>
      <c r="RTV41" s="171"/>
      <c r="RTX41" s="171"/>
      <c r="RTZ41" s="171"/>
      <c r="RUB41" s="171"/>
      <c r="RUD41" s="171"/>
      <c r="RUF41" s="171"/>
      <c r="RUH41" s="171"/>
      <c r="RUJ41" s="171"/>
      <c r="RUL41" s="171"/>
      <c r="RUN41" s="171"/>
      <c r="RUP41" s="171"/>
      <c r="RUR41" s="171"/>
      <c r="RUT41" s="171"/>
      <c r="RUV41" s="171"/>
      <c r="RUX41" s="171"/>
      <c r="RUZ41" s="171"/>
      <c r="RVB41" s="171"/>
      <c r="RVD41" s="171"/>
      <c r="RVF41" s="171"/>
      <c r="RVH41" s="171"/>
      <c r="RVJ41" s="171"/>
      <c r="RVL41" s="171"/>
      <c r="RVN41" s="171"/>
      <c r="RVP41" s="171"/>
      <c r="RVR41" s="171"/>
      <c r="RVT41" s="171"/>
      <c r="RVV41" s="171"/>
      <c r="RVX41" s="171"/>
      <c r="RVZ41" s="171"/>
      <c r="RWB41" s="171"/>
      <c r="RWD41" s="171"/>
      <c r="RWF41" s="171"/>
      <c r="RWH41" s="171"/>
      <c r="RWJ41" s="171"/>
      <c r="RWL41" s="171"/>
      <c r="RWN41" s="171"/>
      <c r="RWP41" s="171"/>
      <c r="RWR41" s="171"/>
      <c r="RWT41" s="171"/>
      <c r="RWV41" s="171"/>
      <c r="RWX41" s="171"/>
      <c r="RWZ41" s="171"/>
      <c r="RXB41" s="171"/>
      <c r="RXD41" s="171"/>
      <c r="RXF41" s="171"/>
      <c r="RXH41" s="171"/>
      <c r="RXJ41" s="171"/>
      <c r="RXL41" s="171"/>
      <c r="RXN41" s="171"/>
      <c r="RXP41" s="171"/>
      <c r="RXR41" s="171"/>
      <c r="RXT41" s="171"/>
      <c r="RXV41" s="171"/>
      <c r="RXX41" s="171"/>
      <c r="RXZ41" s="171"/>
      <c r="RYB41" s="171"/>
      <c r="RYD41" s="171"/>
      <c r="RYF41" s="171"/>
      <c r="RYH41" s="171"/>
      <c r="RYJ41" s="171"/>
      <c r="RYL41" s="171"/>
      <c r="RYN41" s="171"/>
      <c r="RYP41" s="171"/>
      <c r="RYR41" s="171"/>
      <c r="RYT41" s="171"/>
      <c r="RYV41" s="171"/>
      <c r="RYX41" s="171"/>
      <c r="RYZ41" s="171"/>
      <c r="RZB41" s="171"/>
      <c r="RZD41" s="171"/>
      <c r="RZF41" s="171"/>
      <c r="RZH41" s="171"/>
      <c r="RZJ41" s="171"/>
      <c r="RZL41" s="171"/>
      <c r="RZN41" s="171"/>
      <c r="RZP41" s="171"/>
      <c r="RZR41" s="171"/>
      <c r="RZT41" s="171"/>
      <c r="RZV41" s="171"/>
      <c r="RZX41" s="171"/>
      <c r="RZZ41" s="171"/>
      <c r="SAB41" s="171"/>
      <c r="SAD41" s="171"/>
      <c r="SAF41" s="171"/>
      <c r="SAH41" s="171"/>
      <c r="SAJ41" s="171"/>
      <c r="SAL41" s="171"/>
      <c r="SAN41" s="171"/>
      <c r="SAP41" s="171"/>
      <c r="SAR41" s="171"/>
      <c r="SAT41" s="171"/>
      <c r="SAV41" s="171"/>
      <c r="SAX41" s="171"/>
      <c r="SAZ41" s="171"/>
      <c r="SBB41" s="171"/>
      <c r="SBD41" s="171"/>
      <c r="SBF41" s="171"/>
      <c r="SBH41" s="171"/>
      <c r="SBJ41" s="171"/>
      <c r="SBL41" s="171"/>
      <c r="SBN41" s="171"/>
      <c r="SBP41" s="171"/>
      <c r="SBR41" s="171"/>
      <c r="SBT41" s="171"/>
      <c r="SBV41" s="171"/>
      <c r="SBX41" s="171"/>
      <c r="SBZ41" s="171"/>
      <c r="SCB41" s="171"/>
      <c r="SCD41" s="171"/>
      <c r="SCF41" s="171"/>
      <c r="SCH41" s="171"/>
      <c r="SCJ41" s="171"/>
      <c r="SCL41" s="171"/>
      <c r="SCN41" s="171"/>
      <c r="SCP41" s="171"/>
      <c r="SCR41" s="171"/>
      <c r="SCT41" s="171"/>
      <c r="SCV41" s="171"/>
      <c r="SCX41" s="171"/>
      <c r="SCZ41" s="171"/>
      <c r="SDB41" s="171"/>
      <c r="SDD41" s="171"/>
      <c r="SDF41" s="171"/>
      <c r="SDH41" s="171"/>
      <c r="SDJ41" s="171"/>
      <c r="SDL41" s="171"/>
      <c r="SDN41" s="171"/>
      <c r="SDP41" s="171"/>
      <c r="SDR41" s="171"/>
      <c r="SDT41" s="171"/>
      <c r="SDV41" s="171"/>
      <c r="SDX41" s="171"/>
      <c r="SDZ41" s="171"/>
      <c r="SEB41" s="171"/>
      <c r="SED41" s="171"/>
      <c r="SEF41" s="171"/>
      <c r="SEH41" s="171"/>
      <c r="SEJ41" s="171"/>
      <c r="SEL41" s="171"/>
      <c r="SEN41" s="171"/>
      <c r="SEP41" s="171"/>
      <c r="SER41" s="171"/>
      <c r="SET41" s="171"/>
      <c r="SEV41" s="171"/>
      <c r="SEX41" s="171"/>
      <c r="SEZ41" s="171"/>
      <c r="SFB41" s="171"/>
      <c r="SFD41" s="171"/>
      <c r="SFF41" s="171"/>
      <c r="SFH41" s="171"/>
      <c r="SFJ41" s="171"/>
      <c r="SFL41" s="171"/>
      <c r="SFN41" s="171"/>
      <c r="SFP41" s="171"/>
      <c r="SFR41" s="171"/>
      <c r="SFT41" s="171"/>
      <c r="SFV41" s="171"/>
      <c r="SFX41" s="171"/>
      <c r="SFZ41" s="171"/>
      <c r="SGB41" s="171"/>
      <c r="SGD41" s="171"/>
      <c r="SGF41" s="171"/>
      <c r="SGH41" s="171"/>
      <c r="SGJ41" s="171"/>
      <c r="SGL41" s="171"/>
      <c r="SGN41" s="171"/>
      <c r="SGP41" s="171"/>
      <c r="SGR41" s="171"/>
      <c r="SGT41" s="171"/>
      <c r="SGV41" s="171"/>
      <c r="SGX41" s="171"/>
      <c r="SGZ41" s="171"/>
      <c r="SHB41" s="171"/>
      <c r="SHD41" s="171"/>
      <c r="SHF41" s="171"/>
      <c r="SHH41" s="171"/>
      <c r="SHJ41" s="171"/>
      <c r="SHL41" s="171"/>
      <c r="SHN41" s="171"/>
      <c r="SHP41" s="171"/>
      <c r="SHR41" s="171"/>
      <c r="SHT41" s="171"/>
      <c r="SHV41" s="171"/>
      <c r="SHX41" s="171"/>
      <c r="SHZ41" s="171"/>
      <c r="SIB41" s="171"/>
      <c r="SID41" s="171"/>
      <c r="SIF41" s="171"/>
      <c r="SIH41" s="171"/>
      <c r="SIJ41" s="171"/>
      <c r="SIL41" s="171"/>
      <c r="SIN41" s="171"/>
      <c r="SIP41" s="171"/>
      <c r="SIR41" s="171"/>
      <c r="SIT41" s="171"/>
      <c r="SIV41" s="171"/>
      <c r="SIX41" s="171"/>
      <c r="SIZ41" s="171"/>
      <c r="SJB41" s="171"/>
      <c r="SJD41" s="171"/>
      <c r="SJF41" s="171"/>
      <c r="SJH41" s="171"/>
      <c r="SJJ41" s="171"/>
      <c r="SJL41" s="171"/>
      <c r="SJN41" s="171"/>
      <c r="SJP41" s="171"/>
      <c r="SJR41" s="171"/>
      <c r="SJT41" s="171"/>
      <c r="SJV41" s="171"/>
      <c r="SJX41" s="171"/>
      <c r="SJZ41" s="171"/>
      <c r="SKB41" s="171"/>
      <c r="SKD41" s="171"/>
      <c r="SKF41" s="171"/>
      <c r="SKH41" s="171"/>
      <c r="SKJ41" s="171"/>
      <c r="SKL41" s="171"/>
      <c r="SKN41" s="171"/>
      <c r="SKP41" s="171"/>
      <c r="SKR41" s="171"/>
      <c r="SKT41" s="171"/>
      <c r="SKV41" s="171"/>
      <c r="SKX41" s="171"/>
      <c r="SKZ41" s="171"/>
      <c r="SLB41" s="171"/>
      <c r="SLD41" s="171"/>
      <c r="SLF41" s="171"/>
      <c r="SLH41" s="171"/>
      <c r="SLJ41" s="171"/>
      <c r="SLL41" s="171"/>
      <c r="SLN41" s="171"/>
      <c r="SLP41" s="171"/>
      <c r="SLR41" s="171"/>
      <c r="SLT41" s="171"/>
      <c r="SLV41" s="171"/>
      <c r="SLX41" s="171"/>
      <c r="SLZ41" s="171"/>
      <c r="SMB41" s="171"/>
      <c r="SMD41" s="171"/>
      <c r="SMF41" s="171"/>
      <c r="SMH41" s="171"/>
      <c r="SMJ41" s="171"/>
      <c r="SML41" s="171"/>
      <c r="SMN41" s="171"/>
      <c r="SMP41" s="171"/>
      <c r="SMR41" s="171"/>
      <c r="SMT41" s="171"/>
      <c r="SMV41" s="171"/>
      <c r="SMX41" s="171"/>
      <c r="SMZ41" s="171"/>
      <c r="SNB41" s="171"/>
      <c r="SND41" s="171"/>
      <c r="SNF41" s="171"/>
      <c r="SNH41" s="171"/>
      <c r="SNJ41" s="171"/>
      <c r="SNL41" s="171"/>
      <c r="SNN41" s="171"/>
      <c r="SNP41" s="171"/>
      <c r="SNR41" s="171"/>
      <c r="SNT41" s="171"/>
      <c r="SNV41" s="171"/>
      <c r="SNX41" s="171"/>
      <c r="SNZ41" s="171"/>
      <c r="SOB41" s="171"/>
      <c r="SOD41" s="171"/>
      <c r="SOF41" s="171"/>
      <c r="SOH41" s="171"/>
      <c r="SOJ41" s="171"/>
      <c r="SOL41" s="171"/>
      <c r="SON41" s="171"/>
      <c r="SOP41" s="171"/>
      <c r="SOR41" s="171"/>
      <c r="SOT41" s="171"/>
      <c r="SOV41" s="171"/>
      <c r="SOX41" s="171"/>
      <c r="SOZ41" s="171"/>
      <c r="SPB41" s="171"/>
      <c r="SPD41" s="171"/>
      <c r="SPF41" s="171"/>
      <c r="SPH41" s="171"/>
      <c r="SPJ41" s="171"/>
      <c r="SPL41" s="171"/>
      <c r="SPN41" s="171"/>
      <c r="SPP41" s="171"/>
      <c r="SPR41" s="171"/>
      <c r="SPT41" s="171"/>
      <c r="SPV41" s="171"/>
      <c r="SPX41" s="171"/>
      <c r="SPZ41" s="171"/>
      <c r="SQB41" s="171"/>
      <c r="SQD41" s="171"/>
      <c r="SQF41" s="171"/>
      <c r="SQH41" s="171"/>
      <c r="SQJ41" s="171"/>
      <c r="SQL41" s="171"/>
      <c r="SQN41" s="171"/>
      <c r="SQP41" s="171"/>
      <c r="SQR41" s="171"/>
      <c r="SQT41" s="171"/>
      <c r="SQV41" s="171"/>
      <c r="SQX41" s="171"/>
      <c r="SQZ41" s="171"/>
      <c r="SRB41" s="171"/>
      <c r="SRD41" s="171"/>
      <c r="SRF41" s="171"/>
      <c r="SRH41" s="171"/>
      <c r="SRJ41" s="171"/>
      <c r="SRL41" s="171"/>
      <c r="SRN41" s="171"/>
      <c r="SRP41" s="171"/>
      <c r="SRR41" s="171"/>
      <c r="SRT41" s="171"/>
      <c r="SRV41" s="171"/>
      <c r="SRX41" s="171"/>
      <c r="SRZ41" s="171"/>
      <c r="SSB41" s="171"/>
      <c r="SSD41" s="171"/>
      <c r="SSF41" s="171"/>
      <c r="SSH41" s="171"/>
      <c r="SSJ41" s="171"/>
      <c r="SSL41" s="171"/>
      <c r="SSN41" s="171"/>
      <c r="SSP41" s="171"/>
      <c r="SSR41" s="171"/>
      <c r="SST41" s="171"/>
      <c r="SSV41" s="171"/>
      <c r="SSX41" s="171"/>
      <c r="SSZ41" s="171"/>
      <c r="STB41" s="171"/>
      <c r="STD41" s="171"/>
      <c r="STF41" s="171"/>
      <c r="STH41" s="171"/>
      <c r="STJ41" s="171"/>
      <c r="STL41" s="171"/>
      <c r="STN41" s="171"/>
      <c r="STP41" s="171"/>
      <c r="STR41" s="171"/>
      <c r="STT41" s="171"/>
      <c r="STV41" s="171"/>
      <c r="STX41" s="171"/>
      <c r="STZ41" s="171"/>
      <c r="SUB41" s="171"/>
      <c r="SUD41" s="171"/>
      <c r="SUF41" s="171"/>
      <c r="SUH41" s="171"/>
      <c r="SUJ41" s="171"/>
      <c r="SUL41" s="171"/>
      <c r="SUN41" s="171"/>
      <c r="SUP41" s="171"/>
      <c r="SUR41" s="171"/>
      <c r="SUT41" s="171"/>
      <c r="SUV41" s="171"/>
      <c r="SUX41" s="171"/>
      <c r="SUZ41" s="171"/>
      <c r="SVB41" s="171"/>
      <c r="SVD41" s="171"/>
      <c r="SVF41" s="171"/>
      <c r="SVH41" s="171"/>
      <c r="SVJ41" s="171"/>
      <c r="SVL41" s="171"/>
      <c r="SVN41" s="171"/>
      <c r="SVP41" s="171"/>
      <c r="SVR41" s="171"/>
      <c r="SVT41" s="171"/>
      <c r="SVV41" s="171"/>
      <c r="SVX41" s="171"/>
      <c r="SVZ41" s="171"/>
      <c r="SWB41" s="171"/>
      <c r="SWD41" s="171"/>
      <c r="SWF41" s="171"/>
      <c r="SWH41" s="171"/>
      <c r="SWJ41" s="171"/>
      <c r="SWL41" s="171"/>
      <c r="SWN41" s="171"/>
      <c r="SWP41" s="171"/>
      <c r="SWR41" s="171"/>
      <c r="SWT41" s="171"/>
      <c r="SWV41" s="171"/>
      <c r="SWX41" s="171"/>
      <c r="SWZ41" s="171"/>
      <c r="SXB41" s="171"/>
      <c r="SXD41" s="171"/>
      <c r="SXF41" s="171"/>
      <c r="SXH41" s="171"/>
      <c r="SXJ41" s="171"/>
      <c r="SXL41" s="171"/>
      <c r="SXN41" s="171"/>
      <c r="SXP41" s="171"/>
      <c r="SXR41" s="171"/>
      <c r="SXT41" s="171"/>
      <c r="SXV41" s="171"/>
      <c r="SXX41" s="171"/>
      <c r="SXZ41" s="171"/>
      <c r="SYB41" s="171"/>
      <c r="SYD41" s="171"/>
      <c r="SYF41" s="171"/>
      <c r="SYH41" s="171"/>
      <c r="SYJ41" s="171"/>
      <c r="SYL41" s="171"/>
      <c r="SYN41" s="171"/>
      <c r="SYP41" s="171"/>
      <c r="SYR41" s="171"/>
      <c r="SYT41" s="171"/>
      <c r="SYV41" s="171"/>
      <c r="SYX41" s="171"/>
      <c r="SYZ41" s="171"/>
      <c r="SZB41" s="171"/>
      <c r="SZD41" s="171"/>
      <c r="SZF41" s="171"/>
      <c r="SZH41" s="171"/>
      <c r="SZJ41" s="171"/>
      <c r="SZL41" s="171"/>
      <c r="SZN41" s="171"/>
      <c r="SZP41" s="171"/>
      <c r="SZR41" s="171"/>
      <c r="SZT41" s="171"/>
      <c r="SZV41" s="171"/>
      <c r="SZX41" s="171"/>
      <c r="SZZ41" s="171"/>
      <c r="TAB41" s="171"/>
      <c r="TAD41" s="171"/>
      <c r="TAF41" s="171"/>
      <c r="TAH41" s="171"/>
      <c r="TAJ41" s="171"/>
      <c r="TAL41" s="171"/>
      <c r="TAN41" s="171"/>
      <c r="TAP41" s="171"/>
      <c r="TAR41" s="171"/>
      <c r="TAT41" s="171"/>
      <c r="TAV41" s="171"/>
      <c r="TAX41" s="171"/>
      <c r="TAZ41" s="171"/>
      <c r="TBB41" s="171"/>
      <c r="TBD41" s="171"/>
      <c r="TBF41" s="171"/>
      <c r="TBH41" s="171"/>
      <c r="TBJ41" s="171"/>
      <c r="TBL41" s="171"/>
      <c r="TBN41" s="171"/>
      <c r="TBP41" s="171"/>
      <c r="TBR41" s="171"/>
      <c r="TBT41" s="171"/>
      <c r="TBV41" s="171"/>
      <c r="TBX41" s="171"/>
      <c r="TBZ41" s="171"/>
      <c r="TCB41" s="171"/>
      <c r="TCD41" s="171"/>
      <c r="TCF41" s="171"/>
      <c r="TCH41" s="171"/>
      <c r="TCJ41" s="171"/>
      <c r="TCL41" s="171"/>
      <c r="TCN41" s="171"/>
      <c r="TCP41" s="171"/>
      <c r="TCR41" s="171"/>
      <c r="TCT41" s="171"/>
      <c r="TCV41" s="171"/>
      <c r="TCX41" s="171"/>
      <c r="TCZ41" s="171"/>
      <c r="TDB41" s="171"/>
      <c r="TDD41" s="171"/>
      <c r="TDF41" s="171"/>
      <c r="TDH41" s="171"/>
      <c r="TDJ41" s="171"/>
      <c r="TDL41" s="171"/>
      <c r="TDN41" s="171"/>
      <c r="TDP41" s="171"/>
      <c r="TDR41" s="171"/>
      <c r="TDT41" s="171"/>
      <c r="TDV41" s="171"/>
      <c r="TDX41" s="171"/>
      <c r="TDZ41" s="171"/>
      <c r="TEB41" s="171"/>
      <c r="TED41" s="171"/>
      <c r="TEF41" s="171"/>
      <c r="TEH41" s="171"/>
      <c r="TEJ41" s="171"/>
      <c r="TEL41" s="171"/>
      <c r="TEN41" s="171"/>
      <c r="TEP41" s="171"/>
      <c r="TER41" s="171"/>
      <c r="TET41" s="171"/>
      <c r="TEV41" s="171"/>
      <c r="TEX41" s="171"/>
      <c r="TEZ41" s="171"/>
      <c r="TFB41" s="171"/>
      <c r="TFD41" s="171"/>
      <c r="TFF41" s="171"/>
      <c r="TFH41" s="171"/>
      <c r="TFJ41" s="171"/>
      <c r="TFL41" s="171"/>
      <c r="TFN41" s="171"/>
      <c r="TFP41" s="171"/>
      <c r="TFR41" s="171"/>
      <c r="TFT41" s="171"/>
      <c r="TFV41" s="171"/>
      <c r="TFX41" s="171"/>
      <c r="TFZ41" s="171"/>
      <c r="TGB41" s="171"/>
      <c r="TGD41" s="171"/>
      <c r="TGF41" s="171"/>
      <c r="TGH41" s="171"/>
      <c r="TGJ41" s="171"/>
      <c r="TGL41" s="171"/>
      <c r="TGN41" s="171"/>
      <c r="TGP41" s="171"/>
      <c r="TGR41" s="171"/>
      <c r="TGT41" s="171"/>
      <c r="TGV41" s="171"/>
      <c r="TGX41" s="171"/>
      <c r="TGZ41" s="171"/>
      <c r="THB41" s="171"/>
      <c r="THD41" s="171"/>
      <c r="THF41" s="171"/>
      <c r="THH41" s="171"/>
      <c r="THJ41" s="171"/>
      <c r="THL41" s="171"/>
      <c r="THN41" s="171"/>
      <c r="THP41" s="171"/>
      <c r="THR41" s="171"/>
      <c r="THT41" s="171"/>
      <c r="THV41" s="171"/>
      <c r="THX41" s="171"/>
      <c r="THZ41" s="171"/>
      <c r="TIB41" s="171"/>
      <c r="TID41" s="171"/>
      <c r="TIF41" s="171"/>
      <c r="TIH41" s="171"/>
      <c r="TIJ41" s="171"/>
      <c r="TIL41" s="171"/>
      <c r="TIN41" s="171"/>
      <c r="TIP41" s="171"/>
      <c r="TIR41" s="171"/>
      <c r="TIT41" s="171"/>
      <c r="TIV41" s="171"/>
      <c r="TIX41" s="171"/>
      <c r="TIZ41" s="171"/>
      <c r="TJB41" s="171"/>
      <c r="TJD41" s="171"/>
      <c r="TJF41" s="171"/>
      <c r="TJH41" s="171"/>
      <c r="TJJ41" s="171"/>
      <c r="TJL41" s="171"/>
      <c r="TJN41" s="171"/>
      <c r="TJP41" s="171"/>
      <c r="TJR41" s="171"/>
      <c r="TJT41" s="171"/>
      <c r="TJV41" s="171"/>
      <c r="TJX41" s="171"/>
      <c r="TJZ41" s="171"/>
      <c r="TKB41" s="171"/>
      <c r="TKD41" s="171"/>
      <c r="TKF41" s="171"/>
      <c r="TKH41" s="171"/>
      <c r="TKJ41" s="171"/>
      <c r="TKL41" s="171"/>
      <c r="TKN41" s="171"/>
      <c r="TKP41" s="171"/>
      <c r="TKR41" s="171"/>
      <c r="TKT41" s="171"/>
      <c r="TKV41" s="171"/>
      <c r="TKX41" s="171"/>
      <c r="TKZ41" s="171"/>
      <c r="TLB41" s="171"/>
      <c r="TLD41" s="171"/>
      <c r="TLF41" s="171"/>
      <c r="TLH41" s="171"/>
      <c r="TLJ41" s="171"/>
      <c r="TLL41" s="171"/>
      <c r="TLN41" s="171"/>
      <c r="TLP41" s="171"/>
      <c r="TLR41" s="171"/>
      <c r="TLT41" s="171"/>
      <c r="TLV41" s="171"/>
      <c r="TLX41" s="171"/>
      <c r="TLZ41" s="171"/>
      <c r="TMB41" s="171"/>
      <c r="TMD41" s="171"/>
      <c r="TMF41" s="171"/>
      <c r="TMH41" s="171"/>
      <c r="TMJ41" s="171"/>
      <c r="TML41" s="171"/>
      <c r="TMN41" s="171"/>
      <c r="TMP41" s="171"/>
      <c r="TMR41" s="171"/>
      <c r="TMT41" s="171"/>
      <c r="TMV41" s="171"/>
      <c r="TMX41" s="171"/>
      <c r="TMZ41" s="171"/>
      <c r="TNB41" s="171"/>
      <c r="TND41" s="171"/>
      <c r="TNF41" s="171"/>
      <c r="TNH41" s="171"/>
      <c r="TNJ41" s="171"/>
      <c r="TNL41" s="171"/>
      <c r="TNN41" s="171"/>
      <c r="TNP41" s="171"/>
      <c r="TNR41" s="171"/>
      <c r="TNT41" s="171"/>
      <c r="TNV41" s="171"/>
      <c r="TNX41" s="171"/>
      <c r="TNZ41" s="171"/>
      <c r="TOB41" s="171"/>
      <c r="TOD41" s="171"/>
      <c r="TOF41" s="171"/>
      <c r="TOH41" s="171"/>
      <c r="TOJ41" s="171"/>
      <c r="TOL41" s="171"/>
      <c r="TON41" s="171"/>
      <c r="TOP41" s="171"/>
      <c r="TOR41" s="171"/>
      <c r="TOT41" s="171"/>
      <c r="TOV41" s="171"/>
      <c r="TOX41" s="171"/>
      <c r="TOZ41" s="171"/>
      <c r="TPB41" s="171"/>
      <c r="TPD41" s="171"/>
      <c r="TPF41" s="171"/>
      <c r="TPH41" s="171"/>
      <c r="TPJ41" s="171"/>
      <c r="TPL41" s="171"/>
      <c r="TPN41" s="171"/>
      <c r="TPP41" s="171"/>
      <c r="TPR41" s="171"/>
      <c r="TPT41" s="171"/>
      <c r="TPV41" s="171"/>
      <c r="TPX41" s="171"/>
      <c r="TPZ41" s="171"/>
      <c r="TQB41" s="171"/>
      <c r="TQD41" s="171"/>
      <c r="TQF41" s="171"/>
      <c r="TQH41" s="171"/>
      <c r="TQJ41" s="171"/>
      <c r="TQL41" s="171"/>
      <c r="TQN41" s="171"/>
      <c r="TQP41" s="171"/>
      <c r="TQR41" s="171"/>
      <c r="TQT41" s="171"/>
      <c r="TQV41" s="171"/>
      <c r="TQX41" s="171"/>
      <c r="TQZ41" s="171"/>
      <c r="TRB41" s="171"/>
      <c r="TRD41" s="171"/>
      <c r="TRF41" s="171"/>
      <c r="TRH41" s="171"/>
      <c r="TRJ41" s="171"/>
      <c r="TRL41" s="171"/>
      <c r="TRN41" s="171"/>
      <c r="TRP41" s="171"/>
      <c r="TRR41" s="171"/>
      <c r="TRT41" s="171"/>
      <c r="TRV41" s="171"/>
      <c r="TRX41" s="171"/>
      <c r="TRZ41" s="171"/>
      <c r="TSB41" s="171"/>
      <c r="TSD41" s="171"/>
      <c r="TSF41" s="171"/>
      <c r="TSH41" s="171"/>
      <c r="TSJ41" s="171"/>
      <c r="TSL41" s="171"/>
      <c r="TSN41" s="171"/>
      <c r="TSP41" s="171"/>
      <c r="TSR41" s="171"/>
      <c r="TST41" s="171"/>
      <c r="TSV41" s="171"/>
      <c r="TSX41" s="171"/>
      <c r="TSZ41" s="171"/>
      <c r="TTB41" s="171"/>
      <c r="TTD41" s="171"/>
      <c r="TTF41" s="171"/>
      <c r="TTH41" s="171"/>
      <c r="TTJ41" s="171"/>
      <c r="TTL41" s="171"/>
      <c r="TTN41" s="171"/>
      <c r="TTP41" s="171"/>
      <c r="TTR41" s="171"/>
      <c r="TTT41" s="171"/>
      <c r="TTV41" s="171"/>
      <c r="TTX41" s="171"/>
      <c r="TTZ41" s="171"/>
      <c r="TUB41" s="171"/>
      <c r="TUD41" s="171"/>
      <c r="TUF41" s="171"/>
      <c r="TUH41" s="171"/>
      <c r="TUJ41" s="171"/>
      <c r="TUL41" s="171"/>
      <c r="TUN41" s="171"/>
      <c r="TUP41" s="171"/>
      <c r="TUR41" s="171"/>
      <c r="TUT41" s="171"/>
      <c r="TUV41" s="171"/>
      <c r="TUX41" s="171"/>
      <c r="TUZ41" s="171"/>
      <c r="TVB41" s="171"/>
      <c r="TVD41" s="171"/>
      <c r="TVF41" s="171"/>
      <c r="TVH41" s="171"/>
      <c r="TVJ41" s="171"/>
      <c r="TVL41" s="171"/>
      <c r="TVN41" s="171"/>
      <c r="TVP41" s="171"/>
      <c r="TVR41" s="171"/>
      <c r="TVT41" s="171"/>
      <c r="TVV41" s="171"/>
      <c r="TVX41" s="171"/>
      <c r="TVZ41" s="171"/>
      <c r="TWB41" s="171"/>
      <c r="TWD41" s="171"/>
      <c r="TWF41" s="171"/>
      <c r="TWH41" s="171"/>
      <c r="TWJ41" s="171"/>
      <c r="TWL41" s="171"/>
      <c r="TWN41" s="171"/>
      <c r="TWP41" s="171"/>
      <c r="TWR41" s="171"/>
      <c r="TWT41" s="171"/>
      <c r="TWV41" s="171"/>
      <c r="TWX41" s="171"/>
      <c r="TWZ41" s="171"/>
      <c r="TXB41" s="171"/>
      <c r="TXD41" s="171"/>
      <c r="TXF41" s="171"/>
      <c r="TXH41" s="171"/>
      <c r="TXJ41" s="171"/>
      <c r="TXL41" s="171"/>
      <c r="TXN41" s="171"/>
      <c r="TXP41" s="171"/>
      <c r="TXR41" s="171"/>
      <c r="TXT41" s="171"/>
      <c r="TXV41" s="171"/>
      <c r="TXX41" s="171"/>
      <c r="TXZ41" s="171"/>
      <c r="TYB41" s="171"/>
      <c r="TYD41" s="171"/>
      <c r="TYF41" s="171"/>
      <c r="TYH41" s="171"/>
      <c r="TYJ41" s="171"/>
      <c r="TYL41" s="171"/>
      <c r="TYN41" s="171"/>
      <c r="TYP41" s="171"/>
      <c r="TYR41" s="171"/>
      <c r="TYT41" s="171"/>
      <c r="TYV41" s="171"/>
      <c r="TYX41" s="171"/>
      <c r="TYZ41" s="171"/>
      <c r="TZB41" s="171"/>
      <c r="TZD41" s="171"/>
      <c r="TZF41" s="171"/>
      <c r="TZH41" s="171"/>
      <c r="TZJ41" s="171"/>
      <c r="TZL41" s="171"/>
      <c r="TZN41" s="171"/>
      <c r="TZP41" s="171"/>
      <c r="TZR41" s="171"/>
      <c r="TZT41" s="171"/>
      <c r="TZV41" s="171"/>
      <c r="TZX41" s="171"/>
      <c r="TZZ41" s="171"/>
      <c r="UAB41" s="171"/>
      <c r="UAD41" s="171"/>
      <c r="UAF41" s="171"/>
      <c r="UAH41" s="171"/>
      <c r="UAJ41" s="171"/>
      <c r="UAL41" s="171"/>
      <c r="UAN41" s="171"/>
      <c r="UAP41" s="171"/>
      <c r="UAR41" s="171"/>
      <c r="UAT41" s="171"/>
      <c r="UAV41" s="171"/>
      <c r="UAX41" s="171"/>
      <c r="UAZ41" s="171"/>
      <c r="UBB41" s="171"/>
      <c r="UBD41" s="171"/>
      <c r="UBF41" s="171"/>
      <c r="UBH41" s="171"/>
      <c r="UBJ41" s="171"/>
      <c r="UBL41" s="171"/>
      <c r="UBN41" s="171"/>
      <c r="UBP41" s="171"/>
      <c r="UBR41" s="171"/>
      <c r="UBT41" s="171"/>
      <c r="UBV41" s="171"/>
      <c r="UBX41" s="171"/>
      <c r="UBZ41" s="171"/>
      <c r="UCB41" s="171"/>
      <c r="UCD41" s="171"/>
      <c r="UCF41" s="171"/>
      <c r="UCH41" s="171"/>
      <c r="UCJ41" s="171"/>
      <c r="UCL41" s="171"/>
      <c r="UCN41" s="171"/>
      <c r="UCP41" s="171"/>
      <c r="UCR41" s="171"/>
      <c r="UCT41" s="171"/>
      <c r="UCV41" s="171"/>
      <c r="UCX41" s="171"/>
      <c r="UCZ41" s="171"/>
      <c r="UDB41" s="171"/>
      <c r="UDD41" s="171"/>
      <c r="UDF41" s="171"/>
      <c r="UDH41" s="171"/>
      <c r="UDJ41" s="171"/>
      <c r="UDL41" s="171"/>
      <c r="UDN41" s="171"/>
      <c r="UDP41" s="171"/>
      <c r="UDR41" s="171"/>
      <c r="UDT41" s="171"/>
      <c r="UDV41" s="171"/>
      <c r="UDX41" s="171"/>
      <c r="UDZ41" s="171"/>
      <c r="UEB41" s="171"/>
      <c r="UED41" s="171"/>
      <c r="UEF41" s="171"/>
      <c r="UEH41" s="171"/>
      <c r="UEJ41" s="171"/>
      <c r="UEL41" s="171"/>
      <c r="UEN41" s="171"/>
      <c r="UEP41" s="171"/>
      <c r="UER41" s="171"/>
      <c r="UET41" s="171"/>
      <c r="UEV41" s="171"/>
      <c r="UEX41" s="171"/>
      <c r="UEZ41" s="171"/>
      <c r="UFB41" s="171"/>
      <c r="UFD41" s="171"/>
      <c r="UFF41" s="171"/>
      <c r="UFH41" s="171"/>
      <c r="UFJ41" s="171"/>
      <c r="UFL41" s="171"/>
      <c r="UFN41" s="171"/>
      <c r="UFP41" s="171"/>
      <c r="UFR41" s="171"/>
      <c r="UFT41" s="171"/>
      <c r="UFV41" s="171"/>
      <c r="UFX41" s="171"/>
      <c r="UFZ41" s="171"/>
      <c r="UGB41" s="171"/>
      <c r="UGD41" s="171"/>
      <c r="UGF41" s="171"/>
      <c r="UGH41" s="171"/>
      <c r="UGJ41" s="171"/>
      <c r="UGL41" s="171"/>
      <c r="UGN41" s="171"/>
      <c r="UGP41" s="171"/>
      <c r="UGR41" s="171"/>
      <c r="UGT41" s="171"/>
      <c r="UGV41" s="171"/>
      <c r="UGX41" s="171"/>
      <c r="UGZ41" s="171"/>
      <c r="UHB41" s="171"/>
      <c r="UHD41" s="171"/>
      <c r="UHF41" s="171"/>
      <c r="UHH41" s="171"/>
      <c r="UHJ41" s="171"/>
      <c r="UHL41" s="171"/>
      <c r="UHN41" s="171"/>
      <c r="UHP41" s="171"/>
      <c r="UHR41" s="171"/>
      <c r="UHT41" s="171"/>
      <c r="UHV41" s="171"/>
      <c r="UHX41" s="171"/>
      <c r="UHZ41" s="171"/>
      <c r="UIB41" s="171"/>
      <c r="UID41" s="171"/>
      <c r="UIF41" s="171"/>
      <c r="UIH41" s="171"/>
      <c r="UIJ41" s="171"/>
      <c r="UIL41" s="171"/>
      <c r="UIN41" s="171"/>
      <c r="UIP41" s="171"/>
      <c r="UIR41" s="171"/>
      <c r="UIT41" s="171"/>
      <c r="UIV41" s="171"/>
      <c r="UIX41" s="171"/>
      <c r="UIZ41" s="171"/>
      <c r="UJB41" s="171"/>
      <c r="UJD41" s="171"/>
      <c r="UJF41" s="171"/>
      <c r="UJH41" s="171"/>
      <c r="UJJ41" s="171"/>
      <c r="UJL41" s="171"/>
      <c r="UJN41" s="171"/>
      <c r="UJP41" s="171"/>
      <c r="UJR41" s="171"/>
      <c r="UJT41" s="171"/>
      <c r="UJV41" s="171"/>
      <c r="UJX41" s="171"/>
      <c r="UJZ41" s="171"/>
      <c r="UKB41" s="171"/>
      <c r="UKD41" s="171"/>
      <c r="UKF41" s="171"/>
      <c r="UKH41" s="171"/>
      <c r="UKJ41" s="171"/>
      <c r="UKL41" s="171"/>
      <c r="UKN41" s="171"/>
      <c r="UKP41" s="171"/>
      <c r="UKR41" s="171"/>
      <c r="UKT41" s="171"/>
      <c r="UKV41" s="171"/>
      <c r="UKX41" s="171"/>
      <c r="UKZ41" s="171"/>
      <c r="ULB41" s="171"/>
      <c r="ULD41" s="171"/>
      <c r="ULF41" s="171"/>
      <c r="ULH41" s="171"/>
      <c r="ULJ41" s="171"/>
      <c r="ULL41" s="171"/>
      <c r="ULN41" s="171"/>
      <c r="ULP41" s="171"/>
      <c r="ULR41" s="171"/>
      <c r="ULT41" s="171"/>
      <c r="ULV41" s="171"/>
      <c r="ULX41" s="171"/>
      <c r="ULZ41" s="171"/>
      <c r="UMB41" s="171"/>
      <c r="UMD41" s="171"/>
      <c r="UMF41" s="171"/>
      <c r="UMH41" s="171"/>
      <c r="UMJ41" s="171"/>
      <c r="UML41" s="171"/>
      <c r="UMN41" s="171"/>
      <c r="UMP41" s="171"/>
      <c r="UMR41" s="171"/>
      <c r="UMT41" s="171"/>
      <c r="UMV41" s="171"/>
      <c r="UMX41" s="171"/>
      <c r="UMZ41" s="171"/>
      <c r="UNB41" s="171"/>
      <c r="UND41" s="171"/>
      <c r="UNF41" s="171"/>
      <c r="UNH41" s="171"/>
      <c r="UNJ41" s="171"/>
      <c r="UNL41" s="171"/>
      <c r="UNN41" s="171"/>
      <c r="UNP41" s="171"/>
      <c r="UNR41" s="171"/>
      <c r="UNT41" s="171"/>
      <c r="UNV41" s="171"/>
      <c r="UNX41" s="171"/>
      <c r="UNZ41" s="171"/>
      <c r="UOB41" s="171"/>
      <c r="UOD41" s="171"/>
      <c r="UOF41" s="171"/>
      <c r="UOH41" s="171"/>
      <c r="UOJ41" s="171"/>
      <c r="UOL41" s="171"/>
      <c r="UON41" s="171"/>
      <c r="UOP41" s="171"/>
      <c r="UOR41" s="171"/>
      <c r="UOT41" s="171"/>
      <c r="UOV41" s="171"/>
      <c r="UOX41" s="171"/>
      <c r="UOZ41" s="171"/>
      <c r="UPB41" s="171"/>
      <c r="UPD41" s="171"/>
      <c r="UPF41" s="171"/>
      <c r="UPH41" s="171"/>
      <c r="UPJ41" s="171"/>
      <c r="UPL41" s="171"/>
      <c r="UPN41" s="171"/>
      <c r="UPP41" s="171"/>
      <c r="UPR41" s="171"/>
      <c r="UPT41" s="171"/>
      <c r="UPV41" s="171"/>
      <c r="UPX41" s="171"/>
      <c r="UPZ41" s="171"/>
      <c r="UQB41" s="171"/>
      <c r="UQD41" s="171"/>
      <c r="UQF41" s="171"/>
      <c r="UQH41" s="171"/>
      <c r="UQJ41" s="171"/>
      <c r="UQL41" s="171"/>
      <c r="UQN41" s="171"/>
      <c r="UQP41" s="171"/>
      <c r="UQR41" s="171"/>
      <c r="UQT41" s="171"/>
      <c r="UQV41" s="171"/>
      <c r="UQX41" s="171"/>
      <c r="UQZ41" s="171"/>
      <c r="URB41" s="171"/>
      <c r="URD41" s="171"/>
      <c r="URF41" s="171"/>
      <c r="URH41" s="171"/>
      <c r="URJ41" s="171"/>
      <c r="URL41" s="171"/>
      <c r="URN41" s="171"/>
      <c r="URP41" s="171"/>
      <c r="URR41" s="171"/>
      <c r="URT41" s="171"/>
      <c r="URV41" s="171"/>
      <c r="URX41" s="171"/>
      <c r="URZ41" s="171"/>
      <c r="USB41" s="171"/>
      <c r="USD41" s="171"/>
      <c r="USF41" s="171"/>
      <c r="USH41" s="171"/>
      <c r="USJ41" s="171"/>
      <c r="USL41" s="171"/>
      <c r="USN41" s="171"/>
      <c r="USP41" s="171"/>
      <c r="USR41" s="171"/>
      <c r="UST41" s="171"/>
      <c r="USV41" s="171"/>
      <c r="USX41" s="171"/>
      <c r="USZ41" s="171"/>
      <c r="UTB41" s="171"/>
      <c r="UTD41" s="171"/>
      <c r="UTF41" s="171"/>
      <c r="UTH41" s="171"/>
      <c r="UTJ41" s="171"/>
      <c r="UTL41" s="171"/>
      <c r="UTN41" s="171"/>
      <c r="UTP41" s="171"/>
      <c r="UTR41" s="171"/>
      <c r="UTT41" s="171"/>
      <c r="UTV41" s="171"/>
      <c r="UTX41" s="171"/>
      <c r="UTZ41" s="171"/>
      <c r="UUB41" s="171"/>
      <c r="UUD41" s="171"/>
      <c r="UUF41" s="171"/>
      <c r="UUH41" s="171"/>
      <c r="UUJ41" s="171"/>
      <c r="UUL41" s="171"/>
      <c r="UUN41" s="171"/>
      <c r="UUP41" s="171"/>
      <c r="UUR41" s="171"/>
      <c r="UUT41" s="171"/>
      <c r="UUV41" s="171"/>
      <c r="UUX41" s="171"/>
      <c r="UUZ41" s="171"/>
      <c r="UVB41" s="171"/>
      <c r="UVD41" s="171"/>
      <c r="UVF41" s="171"/>
      <c r="UVH41" s="171"/>
      <c r="UVJ41" s="171"/>
      <c r="UVL41" s="171"/>
      <c r="UVN41" s="171"/>
      <c r="UVP41" s="171"/>
      <c r="UVR41" s="171"/>
      <c r="UVT41" s="171"/>
      <c r="UVV41" s="171"/>
      <c r="UVX41" s="171"/>
      <c r="UVZ41" s="171"/>
      <c r="UWB41" s="171"/>
      <c r="UWD41" s="171"/>
      <c r="UWF41" s="171"/>
      <c r="UWH41" s="171"/>
      <c r="UWJ41" s="171"/>
      <c r="UWL41" s="171"/>
      <c r="UWN41" s="171"/>
      <c r="UWP41" s="171"/>
      <c r="UWR41" s="171"/>
      <c r="UWT41" s="171"/>
      <c r="UWV41" s="171"/>
      <c r="UWX41" s="171"/>
      <c r="UWZ41" s="171"/>
      <c r="UXB41" s="171"/>
      <c r="UXD41" s="171"/>
      <c r="UXF41" s="171"/>
      <c r="UXH41" s="171"/>
      <c r="UXJ41" s="171"/>
      <c r="UXL41" s="171"/>
      <c r="UXN41" s="171"/>
      <c r="UXP41" s="171"/>
      <c r="UXR41" s="171"/>
      <c r="UXT41" s="171"/>
      <c r="UXV41" s="171"/>
      <c r="UXX41" s="171"/>
      <c r="UXZ41" s="171"/>
      <c r="UYB41" s="171"/>
      <c r="UYD41" s="171"/>
      <c r="UYF41" s="171"/>
      <c r="UYH41" s="171"/>
      <c r="UYJ41" s="171"/>
      <c r="UYL41" s="171"/>
      <c r="UYN41" s="171"/>
      <c r="UYP41" s="171"/>
      <c r="UYR41" s="171"/>
      <c r="UYT41" s="171"/>
      <c r="UYV41" s="171"/>
      <c r="UYX41" s="171"/>
      <c r="UYZ41" s="171"/>
      <c r="UZB41" s="171"/>
      <c r="UZD41" s="171"/>
      <c r="UZF41" s="171"/>
      <c r="UZH41" s="171"/>
      <c r="UZJ41" s="171"/>
      <c r="UZL41" s="171"/>
      <c r="UZN41" s="171"/>
      <c r="UZP41" s="171"/>
      <c r="UZR41" s="171"/>
      <c r="UZT41" s="171"/>
      <c r="UZV41" s="171"/>
      <c r="UZX41" s="171"/>
      <c r="UZZ41" s="171"/>
      <c r="VAB41" s="171"/>
      <c r="VAD41" s="171"/>
      <c r="VAF41" s="171"/>
      <c r="VAH41" s="171"/>
      <c r="VAJ41" s="171"/>
      <c r="VAL41" s="171"/>
      <c r="VAN41" s="171"/>
      <c r="VAP41" s="171"/>
      <c r="VAR41" s="171"/>
      <c r="VAT41" s="171"/>
      <c r="VAV41" s="171"/>
      <c r="VAX41" s="171"/>
      <c r="VAZ41" s="171"/>
      <c r="VBB41" s="171"/>
      <c r="VBD41" s="171"/>
      <c r="VBF41" s="171"/>
      <c r="VBH41" s="171"/>
      <c r="VBJ41" s="171"/>
      <c r="VBL41" s="171"/>
      <c r="VBN41" s="171"/>
      <c r="VBP41" s="171"/>
      <c r="VBR41" s="171"/>
      <c r="VBT41" s="171"/>
      <c r="VBV41" s="171"/>
      <c r="VBX41" s="171"/>
      <c r="VBZ41" s="171"/>
      <c r="VCB41" s="171"/>
      <c r="VCD41" s="171"/>
      <c r="VCF41" s="171"/>
      <c r="VCH41" s="171"/>
      <c r="VCJ41" s="171"/>
      <c r="VCL41" s="171"/>
      <c r="VCN41" s="171"/>
      <c r="VCP41" s="171"/>
      <c r="VCR41" s="171"/>
      <c r="VCT41" s="171"/>
      <c r="VCV41" s="171"/>
      <c r="VCX41" s="171"/>
      <c r="VCZ41" s="171"/>
      <c r="VDB41" s="171"/>
      <c r="VDD41" s="171"/>
      <c r="VDF41" s="171"/>
      <c r="VDH41" s="171"/>
      <c r="VDJ41" s="171"/>
      <c r="VDL41" s="171"/>
      <c r="VDN41" s="171"/>
      <c r="VDP41" s="171"/>
      <c r="VDR41" s="171"/>
      <c r="VDT41" s="171"/>
      <c r="VDV41" s="171"/>
      <c r="VDX41" s="171"/>
      <c r="VDZ41" s="171"/>
      <c r="VEB41" s="171"/>
      <c r="VED41" s="171"/>
      <c r="VEF41" s="171"/>
      <c r="VEH41" s="171"/>
      <c r="VEJ41" s="171"/>
      <c r="VEL41" s="171"/>
      <c r="VEN41" s="171"/>
      <c r="VEP41" s="171"/>
      <c r="VER41" s="171"/>
      <c r="VET41" s="171"/>
      <c r="VEV41" s="171"/>
      <c r="VEX41" s="171"/>
      <c r="VEZ41" s="171"/>
      <c r="VFB41" s="171"/>
      <c r="VFD41" s="171"/>
      <c r="VFF41" s="171"/>
      <c r="VFH41" s="171"/>
      <c r="VFJ41" s="171"/>
      <c r="VFL41" s="171"/>
      <c r="VFN41" s="171"/>
      <c r="VFP41" s="171"/>
      <c r="VFR41" s="171"/>
      <c r="VFT41" s="171"/>
      <c r="VFV41" s="171"/>
      <c r="VFX41" s="171"/>
      <c r="VFZ41" s="171"/>
      <c r="VGB41" s="171"/>
      <c r="VGD41" s="171"/>
      <c r="VGF41" s="171"/>
      <c r="VGH41" s="171"/>
      <c r="VGJ41" s="171"/>
      <c r="VGL41" s="171"/>
      <c r="VGN41" s="171"/>
      <c r="VGP41" s="171"/>
      <c r="VGR41" s="171"/>
      <c r="VGT41" s="171"/>
      <c r="VGV41" s="171"/>
      <c r="VGX41" s="171"/>
      <c r="VGZ41" s="171"/>
      <c r="VHB41" s="171"/>
      <c r="VHD41" s="171"/>
      <c r="VHF41" s="171"/>
      <c r="VHH41" s="171"/>
      <c r="VHJ41" s="171"/>
      <c r="VHL41" s="171"/>
      <c r="VHN41" s="171"/>
      <c r="VHP41" s="171"/>
      <c r="VHR41" s="171"/>
      <c r="VHT41" s="171"/>
      <c r="VHV41" s="171"/>
      <c r="VHX41" s="171"/>
      <c r="VHZ41" s="171"/>
      <c r="VIB41" s="171"/>
      <c r="VID41" s="171"/>
      <c r="VIF41" s="171"/>
      <c r="VIH41" s="171"/>
      <c r="VIJ41" s="171"/>
      <c r="VIL41" s="171"/>
      <c r="VIN41" s="171"/>
      <c r="VIP41" s="171"/>
      <c r="VIR41" s="171"/>
      <c r="VIT41" s="171"/>
      <c r="VIV41" s="171"/>
      <c r="VIX41" s="171"/>
      <c r="VIZ41" s="171"/>
      <c r="VJB41" s="171"/>
      <c r="VJD41" s="171"/>
      <c r="VJF41" s="171"/>
      <c r="VJH41" s="171"/>
      <c r="VJJ41" s="171"/>
      <c r="VJL41" s="171"/>
      <c r="VJN41" s="171"/>
      <c r="VJP41" s="171"/>
      <c r="VJR41" s="171"/>
      <c r="VJT41" s="171"/>
      <c r="VJV41" s="171"/>
      <c r="VJX41" s="171"/>
      <c r="VJZ41" s="171"/>
      <c r="VKB41" s="171"/>
      <c r="VKD41" s="171"/>
      <c r="VKF41" s="171"/>
      <c r="VKH41" s="171"/>
      <c r="VKJ41" s="171"/>
      <c r="VKL41" s="171"/>
      <c r="VKN41" s="171"/>
      <c r="VKP41" s="171"/>
      <c r="VKR41" s="171"/>
      <c r="VKT41" s="171"/>
      <c r="VKV41" s="171"/>
      <c r="VKX41" s="171"/>
      <c r="VKZ41" s="171"/>
      <c r="VLB41" s="171"/>
      <c r="VLD41" s="171"/>
      <c r="VLF41" s="171"/>
      <c r="VLH41" s="171"/>
      <c r="VLJ41" s="171"/>
      <c r="VLL41" s="171"/>
      <c r="VLN41" s="171"/>
      <c r="VLP41" s="171"/>
      <c r="VLR41" s="171"/>
      <c r="VLT41" s="171"/>
      <c r="VLV41" s="171"/>
      <c r="VLX41" s="171"/>
      <c r="VLZ41" s="171"/>
      <c r="VMB41" s="171"/>
      <c r="VMD41" s="171"/>
      <c r="VMF41" s="171"/>
      <c r="VMH41" s="171"/>
      <c r="VMJ41" s="171"/>
      <c r="VML41" s="171"/>
      <c r="VMN41" s="171"/>
      <c r="VMP41" s="171"/>
      <c r="VMR41" s="171"/>
      <c r="VMT41" s="171"/>
      <c r="VMV41" s="171"/>
      <c r="VMX41" s="171"/>
      <c r="VMZ41" s="171"/>
      <c r="VNB41" s="171"/>
      <c r="VND41" s="171"/>
      <c r="VNF41" s="171"/>
      <c r="VNH41" s="171"/>
      <c r="VNJ41" s="171"/>
      <c r="VNL41" s="171"/>
      <c r="VNN41" s="171"/>
      <c r="VNP41" s="171"/>
      <c r="VNR41" s="171"/>
      <c r="VNT41" s="171"/>
      <c r="VNV41" s="171"/>
      <c r="VNX41" s="171"/>
      <c r="VNZ41" s="171"/>
      <c r="VOB41" s="171"/>
      <c r="VOD41" s="171"/>
      <c r="VOF41" s="171"/>
      <c r="VOH41" s="171"/>
      <c r="VOJ41" s="171"/>
      <c r="VOL41" s="171"/>
      <c r="VON41" s="171"/>
      <c r="VOP41" s="171"/>
      <c r="VOR41" s="171"/>
      <c r="VOT41" s="171"/>
      <c r="VOV41" s="171"/>
      <c r="VOX41" s="171"/>
      <c r="VOZ41" s="171"/>
      <c r="VPB41" s="171"/>
      <c r="VPD41" s="171"/>
      <c r="VPF41" s="171"/>
      <c r="VPH41" s="171"/>
      <c r="VPJ41" s="171"/>
      <c r="VPL41" s="171"/>
      <c r="VPN41" s="171"/>
      <c r="VPP41" s="171"/>
      <c r="VPR41" s="171"/>
      <c r="VPT41" s="171"/>
      <c r="VPV41" s="171"/>
      <c r="VPX41" s="171"/>
      <c r="VPZ41" s="171"/>
      <c r="VQB41" s="171"/>
      <c r="VQD41" s="171"/>
      <c r="VQF41" s="171"/>
      <c r="VQH41" s="171"/>
      <c r="VQJ41" s="171"/>
      <c r="VQL41" s="171"/>
      <c r="VQN41" s="171"/>
      <c r="VQP41" s="171"/>
      <c r="VQR41" s="171"/>
      <c r="VQT41" s="171"/>
      <c r="VQV41" s="171"/>
      <c r="VQX41" s="171"/>
      <c r="VQZ41" s="171"/>
      <c r="VRB41" s="171"/>
      <c r="VRD41" s="171"/>
      <c r="VRF41" s="171"/>
      <c r="VRH41" s="171"/>
      <c r="VRJ41" s="171"/>
      <c r="VRL41" s="171"/>
      <c r="VRN41" s="171"/>
      <c r="VRP41" s="171"/>
      <c r="VRR41" s="171"/>
      <c r="VRT41" s="171"/>
      <c r="VRV41" s="171"/>
      <c r="VRX41" s="171"/>
      <c r="VRZ41" s="171"/>
      <c r="VSB41" s="171"/>
      <c r="VSD41" s="171"/>
      <c r="VSF41" s="171"/>
      <c r="VSH41" s="171"/>
      <c r="VSJ41" s="171"/>
      <c r="VSL41" s="171"/>
      <c r="VSN41" s="171"/>
      <c r="VSP41" s="171"/>
      <c r="VSR41" s="171"/>
      <c r="VST41" s="171"/>
      <c r="VSV41" s="171"/>
      <c r="VSX41" s="171"/>
      <c r="VSZ41" s="171"/>
      <c r="VTB41" s="171"/>
      <c r="VTD41" s="171"/>
      <c r="VTF41" s="171"/>
      <c r="VTH41" s="171"/>
      <c r="VTJ41" s="171"/>
      <c r="VTL41" s="171"/>
      <c r="VTN41" s="171"/>
      <c r="VTP41" s="171"/>
      <c r="VTR41" s="171"/>
      <c r="VTT41" s="171"/>
      <c r="VTV41" s="171"/>
      <c r="VTX41" s="171"/>
      <c r="VTZ41" s="171"/>
      <c r="VUB41" s="171"/>
      <c r="VUD41" s="171"/>
      <c r="VUF41" s="171"/>
      <c r="VUH41" s="171"/>
      <c r="VUJ41" s="171"/>
      <c r="VUL41" s="171"/>
      <c r="VUN41" s="171"/>
      <c r="VUP41" s="171"/>
      <c r="VUR41" s="171"/>
      <c r="VUT41" s="171"/>
      <c r="VUV41" s="171"/>
      <c r="VUX41" s="171"/>
      <c r="VUZ41" s="171"/>
      <c r="VVB41" s="171"/>
      <c r="VVD41" s="171"/>
      <c r="VVF41" s="171"/>
      <c r="VVH41" s="171"/>
      <c r="VVJ41" s="171"/>
      <c r="VVL41" s="171"/>
      <c r="VVN41" s="171"/>
      <c r="VVP41" s="171"/>
      <c r="VVR41" s="171"/>
      <c r="VVT41" s="171"/>
      <c r="VVV41" s="171"/>
      <c r="VVX41" s="171"/>
      <c r="VVZ41" s="171"/>
      <c r="VWB41" s="171"/>
      <c r="VWD41" s="171"/>
      <c r="VWF41" s="171"/>
      <c r="VWH41" s="171"/>
      <c r="VWJ41" s="171"/>
      <c r="VWL41" s="171"/>
      <c r="VWN41" s="171"/>
      <c r="VWP41" s="171"/>
      <c r="VWR41" s="171"/>
      <c r="VWT41" s="171"/>
      <c r="VWV41" s="171"/>
      <c r="VWX41" s="171"/>
      <c r="VWZ41" s="171"/>
      <c r="VXB41" s="171"/>
      <c r="VXD41" s="171"/>
      <c r="VXF41" s="171"/>
      <c r="VXH41" s="171"/>
      <c r="VXJ41" s="171"/>
      <c r="VXL41" s="171"/>
      <c r="VXN41" s="171"/>
      <c r="VXP41" s="171"/>
      <c r="VXR41" s="171"/>
      <c r="VXT41" s="171"/>
      <c r="VXV41" s="171"/>
      <c r="VXX41" s="171"/>
      <c r="VXZ41" s="171"/>
      <c r="VYB41" s="171"/>
      <c r="VYD41" s="171"/>
      <c r="VYF41" s="171"/>
      <c r="VYH41" s="171"/>
      <c r="VYJ41" s="171"/>
      <c r="VYL41" s="171"/>
      <c r="VYN41" s="171"/>
      <c r="VYP41" s="171"/>
      <c r="VYR41" s="171"/>
      <c r="VYT41" s="171"/>
      <c r="VYV41" s="171"/>
      <c r="VYX41" s="171"/>
      <c r="VYZ41" s="171"/>
      <c r="VZB41" s="171"/>
      <c r="VZD41" s="171"/>
      <c r="VZF41" s="171"/>
      <c r="VZH41" s="171"/>
      <c r="VZJ41" s="171"/>
      <c r="VZL41" s="171"/>
      <c r="VZN41" s="171"/>
      <c r="VZP41" s="171"/>
      <c r="VZR41" s="171"/>
      <c r="VZT41" s="171"/>
      <c r="VZV41" s="171"/>
      <c r="VZX41" s="171"/>
      <c r="VZZ41" s="171"/>
      <c r="WAB41" s="171"/>
      <c r="WAD41" s="171"/>
      <c r="WAF41" s="171"/>
      <c r="WAH41" s="171"/>
      <c r="WAJ41" s="171"/>
      <c r="WAL41" s="171"/>
      <c r="WAN41" s="171"/>
      <c r="WAP41" s="171"/>
      <c r="WAR41" s="171"/>
      <c r="WAT41" s="171"/>
      <c r="WAV41" s="171"/>
      <c r="WAX41" s="171"/>
      <c r="WAZ41" s="171"/>
      <c r="WBB41" s="171"/>
      <c r="WBD41" s="171"/>
      <c r="WBF41" s="171"/>
      <c r="WBH41" s="171"/>
      <c r="WBJ41" s="171"/>
      <c r="WBL41" s="171"/>
      <c r="WBN41" s="171"/>
      <c r="WBP41" s="171"/>
      <c r="WBR41" s="171"/>
      <c r="WBT41" s="171"/>
      <c r="WBV41" s="171"/>
      <c r="WBX41" s="171"/>
      <c r="WBZ41" s="171"/>
      <c r="WCB41" s="171"/>
      <c r="WCD41" s="171"/>
      <c r="WCF41" s="171"/>
      <c r="WCH41" s="171"/>
      <c r="WCJ41" s="171"/>
      <c r="WCL41" s="171"/>
      <c r="WCN41" s="171"/>
      <c r="WCP41" s="171"/>
      <c r="WCR41" s="171"/>
      <c r="WCT41" s="171"/>
      <c r="WCV41" s="171"/>
      <c r="WCX41" s="171"/>
      <c r="WCZ41" s="171"/>
      <c r="WDB41" s="171"/>
      <c r="WDD41" s="171"/>
      <c r="WDF41" s="171"/>
      <c r="WDH41" s="171"/>
      <c r="WDJ41" s="171"/>
      <c r="WDL41" s="171"/>
      <c r="WDN41" s="171"/>
      <c r="WDP41" s="171"/>
      <c r="WDR41" s="171"/>
      <c r="WDT41" s="171"/>
      <c r="WDV41" s="171"/>
      <c r="WDX41" s="171"/>
      <c r="WDZ41" s="171"/>
      <c r="WEB41" s="171"/>
      <c r="WED41" s="171"/>
      <c r="WEF41" s="171"/>
      <c r="WEH41" s="171"/>
      <c r="WEJ41" s="171"/>
      <c r="WEL41" s="171"/>
      <c r="WEN41" s="171"/>
      <c r="WEP41" s="171"/>
      <c r="WER41" s="171"/>
      <c r="WET41" s="171"/>
      <c r="WEV41" s="171"/>
      <c r="WEX41" s="171"/>
      <c r="WEZ41" s="171"/>
      <c r="WFB41" s="171"/>
      <c r="WFD41" s="171"/>
      <c r="WFF41" s="171"/>
      <c r="WFH41" s="171"/>
      <c r="WFJ41" s="171"/>
      <c r="WFL41" s="171"/>
      <c r="WFN41" s="171"/>
      <c r="WFP41" s="171"/>
      <c r="WFR41" s="171"/>
      <c r="WFT41" s="171"/>
      <c r="WFV41" s="171"/>
      <c r="WFX41" s="171"/>
      <c r="WFZ41" s="171"/>
      <c r="WGB41" s="171"/>
      <c r="WGD41" s="171"/>
      <c r="WGF41" s="171"/>
      <c r="WGH41" s="171"/>
      <c r="WGJ41" s="171"/>
      <c r="WGL41" s="171"/>
      <c r="WGN41" s="171"/>
      <c r="WGP41" s="171"/>
      <c r="WGR41" s="171"/>
      <c r="WGT41" s="171"/>
      <c r="WGV41" s="171"/>
      <c r="WGX41" s="171"/>
      <c r="WGZ41" s="171"/>
      <c r="WHB41" s="171"/>
      <c r="WHD41" s="171"/>
      <c r="WHF41" s="171"/>
      <c r="WHH41" s="171"/>
      <c r="WHJ41" s="171"/>
      <c r="WHL41" s="171"/>
      <c r="WHN41" s="171"/>
      <c r="WHP41" s="171"/>
      <c r="WHR41" s="171"/>
      <c r="WHT41" s="171"/>
      <c r="WHV41" s="171"/>
      <c r="WHX41" s="171"/>
      <c r="WHZ41" s="171"/>
      <c r="WIB41" s="171"/>
      <c r="WID41" s="171"/>
      <c r="WIF41" s="171"/>
      <c r="WIH41" s="171"/>
      <c r="WIJ41" s="171"/>
      <c r="WIL41" s="171"/>
      <c r="WIN41" s="171"/>
      <c r="WIP41" s="171"/>
      <c r="WIR41" s="171"/>
      <c r="WIT41" s="171"/>
      <c r="WIV41" s="171"/>
      <c r="WIX41" s="171"/>
      <c r="WIZ41" s="171"/>
      <c r="WJB41" s="171"/>
      <c r="WJD41" s="171"/>
      <c r="WJF41" s="171"/>
      <c r="WJH41" s="171"/>
      <c r="WJJ41" s="171"/>
      <c r="WJL41" s="171"/>
      <c r="WJN41" s="171"/>
      <c r="WJP41" s="171"/>
      <c r="WJR41" s="171"/>
      <c r="WJT41" s="171"/>
      <c r="WJV41" s="171"/>
      <c r="WJX41" s="171"/>
      <c r="WJZ41" s="171"/>
      <c r="WKB41" s="171"/>
      <c r="WKD41" s="171"/>
      <c r="WKF41" s="171"/>
      <c r="WKH41" s="171"/>
      <c r="WKJ41" s="171"/>
      <c r="WKL41" s="171"/>
      <c r="WKN41" s="171"/>
      <c r="WKP41" s="171"/>
      <c r="WKR41" s="171"/>
      <c r="WKT41" s="171"/>
      <c r="WKV41" s="171"/>
      <c r="WKX41" s="171"/>
      <c r="WKZ41" s="171"/>
      <c r="WLB41" s="171"/>
      <c r="WLD41" s="171"/>
      <c r="WLF41" s="171"/>
      <c r="WLH41" s="171"/>
      <c r="WLJ41" s="171"/>
      <c r="WLL41" s="171"/>
      <c r="WLN41" s="171"/>
      <c r="WLP41" s="171"/>
      <c r="WLR41" s="171"/>
      <c r="WLT41" s="171"/>
      <c r="WLV41" s="171"/>
      <c r="WLX41" s="171"/>
      <c r="WLZ41" s="171"/>
      <c r="WMB41" s="171"/>
      <c r="WMD41" s="171"/>
      <c r="WMF41" s="171"/>
      <c r="WMH41" s="171"/>
      <c r="WMJ41" s="171"/>
      <c r="WML41" s="171"/>
      <c r="WMN41" s="171"/>
      <c r="WMP41" s="171"/>
      <c r="WMR41" s="171"/>
      <c r="WMT41" s="171"/>
      <c r="WMV41" s="171"/>
      <c r="WMX41" s="171"/>
      <c r="WMZ41" s="171"/>
      <c r="WNB41" s="171"/>
      <c r="WND41" s="171"/>
      <c r="WNF41" s="171"/>
      <c r="WNH41" s="171"/>
      <c r="WNJ41" s="171"/>
      <c r="WNL41" s="171"/>
      <c r="WNN41" s="171"/>
      <c r="WNP41" s="171"/>
      <c r="WNR41" s="171"/>
      <c r="WNT41" s="171"/>
      <c r="WNV41" s="171"/>
      <c r="WNX41" s="171"/>
      <c r="WNZ41" s="171"/>
      <c r="WOB41" s="171"/>
      <c r="WOD41" s="171"/>
      <c r="WOF41" s="171"/>
      <c r="WOH41" s="171"/>
      <c r="WOJ41" s="171"/>
      <c r="WOL41" s="171"/>
      <c r="WON41" s="171"/>
      <c r="WOP41" s="171"/>
      <c r="WOR41" s="171"/>
      <c r="WOT41" s="171"/>
      <c r="WOV41" s="171"/>
      <c r="WOX41" s="171"/>
      <c r="WOZ41" s="171"/>
      <c r="WPB41" s="171"/>
      <c r="WPD41" s="171"/>
      <c r="WPF41" s="171"/>
      <c r="WPH41" s="171"/>
      <c r="WPJ41" s="171"/>
      <c r="WPL41" s="171"/>
      <c r="WPN41" s="171"/>
      <c r="WPP41" s="171"/>
      <c r="WPR41" s="171"/>
      <c r="WPT41" s="171"/>
      <c r="WPV41" s="171"/>
      <c r="WPX41" s="171"/>
      <c r="WPZ41" s="171"/>
      <c r="WQB41" s="171"/>
      <c r="WQD41" s="171"/>
      <c r="WQF41" s="171"/>
      <c r="WQH41" s="171"/>
      <c r="WQJ41" s="171"/>
      <c r="WQL41" s="171"/>
      <c r="WQN41" s="171"/>
      <c r="WQP41" s="171"/>
      <c r="WQR41" s="171"/>
      <c r="WQT41" s="171"/>
      <c r="WQV41" s="171"/>
      <c r="WQX41" s="171"/>
      <c r="WQZ41" s="171"/>
      <c r="WRB41" s="171"/>
      <c r="WRD41" s="171"/>
      <c r="WRF41" s="171"/>
      <c r="WRH41" s="171"/>
      <c r="WRJ41" s="171"/>
      <c r="WRL41" s="171"/>
      <c r="WRN41" s="171"/>
      <c r="WRP41" s="171"/>
      <c r="WRR41" s="171"/>
      <c r="WRT41" s="171"/>
      <c r="WRV41" s="171"/>
      <c r="WRX41" s="171"/>
      <c r="WRZ41" s="171"/>
      <c r="WSB41" s="171"/>
      <c r="WSD41" s="171"/>
      <c r="WSF41" s="171"/>
      <c r="WSH41" s="171"/>
      <c r="WSJ41" s="171"/>
      <c r="WSL41" s="171"/>
      <c r="WSN41" s="171"/>
      <c r="WSP41" s="171"/>
      <c r="WSR41" s="171"/>
      <c r="WST41" s="171"/>
      <c r="WSV41" s="171"/>
      <c r="WSX41" s="171"/>
      <c r="WSZ41" s="171"/>
      <c r="WTB41" s="171"/>
      <c r="WTD41" s="171"/>
      <c r="WTF41" s="171"/>
      <c r="WTH41" s="171"/>
      <c r="WTJ41" s="171"/>
      <c r="WTL41" s="171"/>
      <c r="WTN41" s="171"/>
      <c r="WTP41" s="171"/>
      <c r="WTR41" s="171"/>
      <c r="WTT41" s="171"/>
      <c r="WTV41" s="171"/>
      <c r="WTX41" s="171"/>
      <c r="WTZ41" s="171"/>
      <c r="WUB41" s="171"/>
      <c r="WUD41" s="171"/>
      <c r="WUF41" s="171"/>
      <c r="WUH41" s="171"/>
      <c r="WUJ41" s="171"/>
      <c r="WUL41" s="171"/>
      <c r="WUN41" s="171"/>
      <c r="WUP41" s="171"/>
      <c r="WUR41" s="171"/>
      <c r="WUT41" s="171"/>
      <c r="WUV41" s="171"/>
      <c r="WUX41" s="171"/>
      <c r="WUZ41" s="171"/>
      <c r="WVB41" s="171"/>
      <c r="WVD41" s="171"/>
      <c r="WVF41" s="171"/>
      <c r="WVH41" s="171"/>
      <c r="WVJ41" s="171"/>
      <c r="WVL41" s="171"/>
      <c r="WVN41" s="171"/>
      <c r="WVP41" s="171"/>
      <c r="WVR41" s="171"/>
      <c r="WVT41" s="171"/>
      <c r="WVV41" s="171"/>
      <c r="WVX41" s="171"/>
      <c r="WVZ41" s="171"/>
      <c r="WWB41" s="171"/>
      <c r="WWD41" s="171"/>
      <c r="WWF41" s="171"/>
      <c r="WWH41" s="171"/>
      <c r="WWJ41" s="171"/>
      <c r="WWL41" s="171"/>
      <c r="WWN41" s="171"/>
      <c r="WWP41" s="171"/>
      <c r="WWR41" s="171"/>
      <c r="WWT41" s="171"/>
      <c r="WWV41" s="171"/>
      <c r="WWX41" s="171"/>
      <c r="WWZ41" s="171"/>
      <c r="WXB41" s="171"/>
      <c r="WXD41" s="171"/>
      <c r="WXF41" s="171"/>
      <c r="WXH41" s="171"/>
      <c r="WXJ41" s="171"/>
      <c r="WXL41" s="171"/>
      <c r="WXN41" s="171"/>
      <c r="WXP41" s="171"/>
      <c r="WXR41" s="171"/>
      <c r="WXT41" s="171"/>
      <c r="WXV41" s="171"/>
      <c r="WXX41" s="171"/>
      <c r="WXZ41" s="171"/>
      <c r="WYB41" s="171"/>
      <c r="WYD41" s="171"/>
      <c r="WYF41" s="171"/>
      <c r="WYH41" s="171"/>
      <c r="WYJ41" s="171"/>
      <c r="WYL41" s="171"/>
      <c r="WYN41" s="171"/>
      <c r="WYP41" s="171"/>
      <c r="WYR41" s="171"/>
      <c r="WYT41" s="171"/>
      <c r="WYV41" s="171"/>
      <c r="WYX41" s="171"/>
      <c r="WYZ41" s="171"/>
      <c r="WZB41" s="171"/>
      <c r="WZD41" s="171"/>
      <c r="WZF41" s="171"/>
      <c r="WZH41" s="171"/>
      <c r="WZJ41" s="171"/>
      <c r="WZL41" s="171"/>
      <c r="WZN41" s="171"/>
      <c r="WZP41" s="171"/>
      <c r="WZR41" s="171"/>
      <c r="WZT41" s="171"/>
      <c r="WZV41" s="171"/>
      <c r="WZX41" s="171"/>
      <c r="WZZ41" s="171"/>
      <c r="XAB41" s="171"/>
      <c r="XAD41" s="171"/>
      <c r="XAF41" s="171"/>
      <c r="XAH41" s="171"/>
      <c r="XAJ41" s="171"/>
      <c r="XAL41" s="171"/>
      <c r="XAN41" s="171"/>
      <c r="XAP41" s="171"/>
      <c r="XAR41" s="171"/>
      <c r="XAT41" s="171"/>
      <c r="XAV41" s="171"/>
      <c r="XAX41" s="171"/>
      <c r="XAZ41" s="171"/>
      <c r="XBB41" s="171"/>
      <c r="XBD41" s="171"/>
      <c r="XBF41" s="171"/>
      <c r="XBH41" s="171"/>
      <c r="XBJ41" s="171"/>
      <c r="XBL41" s="171"/>
      <c r="XBN41" s="171"/>
      <c r="XBP41" s="171"/>
      <c r="XBR41" s="171"/>
      <c r="XBT41" s="171"/>
      <c r="XBV41" s="171"/>
      <c r="XBX41" s="171"/>
      <c r="XBZ41" s="171"/>
      <c r="XCB41" s="171"/>
      <c r="XCD41" s="171"/>
      <c r="XCF41" s="171"/>
      <c r="XCH41" s="171"/>
      <c r="XCJ41" s="171"/>
      <c r="XCL41" s="171"/>
      <c r="XCN41" s="171"/>
      <c r="XCP41" s="171"/>
      <c r="XCR41" s="171"/>
      <c r="XCT41" s="171"/>
      <c r="XCV41" s="171"/>
      <c r="XCX41" s="171"/>
      <c r="XCZ41" s="171"/>
      <c r="XDB41" s="171"/>
      <c r="XDD41" s="171"/>
      <c r="XDF41" s="171"/>
      <c r="XDH41" s="171"/>
      <c r="XDJ41" s="171"/>
      <c r="XDL41" s="171"/>
      <c r="XDN41" s="171"/>
      <c r="XDP41" s="171"/>
      <c r="XDR41" s="171"/>
      <c r="XDT41" s="171"/>
      <c r="XDV41" s="171"/>
      <c r="XDX41" s="171"/>
      <c r="XDZ41" s="171"/>
      <c r="XEB41" s="171"/>
      <c r="XED41" s="171"/>
      <c r="XEF41" s="171"/>
      <c r="XEH41" s="171"/>
      <c r="XEJ41" s="171"/>
      <c r="XEL41" s="171"/>
      <c r="XEN41" s="171"/>
      <c r="XEP41" s="171"/>
      <c r="XER41" s="171"/>
      <c r="XET41" s="171"/>
      <c r="XEV41" s="171"/>
      <c r="XEX41" s="171"/>
      <c r="XEZ41" s="171"/>
    </row>
    <row r="42" spans="2:1024 1026:2048 2050:3072 3074:4096 4098:5120 5122:6144 6146:7168 7170:8192 8194:9216 9218:10240 10242:11264 11266:12288 12290:13312 13314:14336 14338:15360 15362:16380" x14ac:dyDescent="0.25">
      <c r="F42" s="171"/>
      <c r="H42" s="171"/>
      <c r="J42" s="171"/>
      <c r="L42" s="171"/>
      <c r="N42" s="171"/>
      <c r="P42" s="171"/>
      <c r="R42" s="171"/>
      <c r="T42" s="171"/>
      <c r="V42" s="171"/>
      <c r="X42" s="171"/>
      <c r="Z42" s="171"/>
      <c r="AB42" s="171"/>
      <c r="AD42" s="171"/>
      <c r="AF42" s="171"/>
      <c r="AH42" s="171"/>
      <c r="AJ42" s="171"/>
      <c r="AL42" s="171"/>
      <c r="AN42" s="171"/>
      <c r="AP42" s="171"/>
      <c r="AR42" s="171"/>
      <c r="AT42" s="171"/>
      <c r="AV42" s="171"/>
      <c r="AX42" s="171"/>
      <c r="AZ42" s="171"/>
      <c r="BB42" s="171"/>
      <c r="BD42" s="171"/>
      <c r="BF42" s="171"/>
      <c r="BH42" s="171"/>
      <c r="BJ42" s="171"/>
      <c r="BL42" s="171"/>
      <c r="BN42" s="171"/>
      <c r="BP42" s="171"/>
      <c r="BR42" s="171"/>
      <c r="BT42" s="171"/>
      <c r="BV42" s="171"/>
      <c r="BX42" s="171"/>
      <c r="BZ42" s="171"/>
      <c r="CB42" s="171"/>
      <c r="CD42" s="171"/>
      <c r="CF42" s="171"/>
      <c r="CH42" s="171"/>
      <c r="CJ42" s="171"/>
      <c r="CL42" s="171"/>
      <c r="CN42" s="171"/>
      <c r="CP42" s="171"/>
      <c r="CR42" s="171"/>
      <c r="CT42" s="171"/>
      <c r="CV42" s="171"/>
      <c r="CX42" s="171"/>
      <c r="CZ42" s="171"/>
      <c r="DB42" s="171"/>
      <c r="DD42" s="171"/>
      <c r="DF42" s="171"/>
      <c r="DH42" s="171"/>
      <c r="DJ42" s="171"/>
      <c r="DL42" s="171"/>
      <c r="DN42" s="171"/>
      <c r="DP42" s="171"/>
      <c r="DR42" s="171"/>
      <c r="DT42" s="171"/>
      <c r="DV42" s="171"/>
      <c r="DX42" s="171"/>
      <c r="DZ42" s="171"/>
      <c r="EB42" s="171"/>
      <c r="ED42" s="171"/>
      <c r="EF42" s="171"/>
      <c r="EH42" s="171"/>
      <c r="EJ42" s="171"/>
      <c r="EL42" s="171"/>
      <c r="EN42" s="171"/>
      <c r="EP42" s="171"/>
      <c r="ER42" s="171"/>
      <c r="ET42" s="171"/>
      <c r="EV42" s="171"/>
      <c r="EX42" s="171"/>
      <c r="EZ42" s="171"/>
      <c r="FB42" s="171"/>
      <c r="FD42" s="171"/>
      <c r="FF42" s="171"/>
      <c r="FH42" s="171"/>
      <c r="FJ42" s="171"/>
      <c r="FL42" s="171"/>
      <c r="FN42" s="171"/>
      <c r="FP42" s="171"/>
      <c r="FR42" s="171"/>
      <c r="FT42" s="171"/>
      <c r="FV42" s="171"/>
      <c r="FX42" s="171"/>
      <c r="FZ42" s="171"/>
      <c r="GB42" s="171"/>
      <c r="GD42" s="171"/>
      <c r="GF42" s="171"/>
      <c r="GH42" s="171"/>
      <c r="GJ42" s="171"/>
      <c r="GL42" s="171"/>
      <c r="GN42" s="171"/>
      <c r="GP42" s="171"/>
      <c r="GR42" s="171"/>
      <c r="GT42" s="171"/>
      <c r="GV42" s="171"/>
      <c r="GX42" s="171"/>
      <c r="GZ42" s="171"/>
      <c r="HB42" s="171"/>
      <c r="HD42" s="171"/>
      <c r="HF42" s="171"/>
      <c r="HH42" s="171"/>
      <c r="HJ42" s="171"/>
      <c r="HL42" s="171"/>
      <c r="HN42" s="171"/>
      <c r="HP42" s="171"/>
      <c r="HR42" s="171"/>
      <c r="HT42" s="171"/>
      <c r="HV42" s="171"/>
      <c r="HX42" s="171"/>
      <c r="HZ42" s="171"/>
      <c r="IB42" s="171"/>
      <c r="ID42" s="171"/>
      <c r="IF42" s="171"/>
      <c r="IH42" s="171"/>
      <c r="IJ42" s="171"/>
      <c r="IL42" s="171"/>
      <c r="IN42" s="171"/>
      <c r="IP42" s="171"/>
      <c r="IR42" s="171"/>
      <c r="IT42" s="171"/>
      <c r="IV42" s="171"/>
      <c r="IX42" s="171"/>
      <c r="IZ42" s="171"/>
      <c r="JB42" s="171"/>
      <c r="JD42" s="171"/>
      <c r="JF42" s="171"/>
      <c r="JH42" s="171"/>
      <c r="JJ42" s="171"/>
      <c r="JL42" s="171"/>
      <c r="JN42" s="171"/>
      <c r="JP42" s="171"/>
      <c r="JR42" s="171"/>
      <c r="JT42" s="171"/>
      <c r="JV42" s="171"/>
      <c r="JX42" s="171"/>
      <c r="JZ42" s="171"/>
      <c r="KB42" s="171"/>
      <c r="KD42" s="171"/>
      <c r="KF42" s="171"/>
      <c r="KH42" s="171"/>
      <c r="KJ42" s="171"/>
      <c r="KL42" s="171"/>
      <c r="KN42" s="171"/>
      <c r="KP42" s="171"/>
      <c r="KR42" s="171"/>
      <c r="KT42" s="171"/>
      <c r="KV42" s="171"/>
      <c r="KX42" s="171"/>
      <c r="KZ42" s="171"/>
      <c r="LB42" s="171"/>
      <c r="LD42" s="171"/>
      <c r="LF42" s="171"/>
      <c r="LH42" s="171"/>
      <c r="LJ42" s="171"/>
      <c r="LL42" s="171"/>
      <c r="LN42" s="171"/>
      <c r="LP42" s="171"/>
      <c r="LR42" s="171"/>
      <c r="LT42" s="171"/>
      <c r="LV42" s="171"/>
      <c r="LX42" s="171"/>
      <c r="LZ42" s="171"/>
      <c r="MB42" s="171"/>
      <c r="MD42" s="171"/>
      <c r="MF42" s="171"/>
      <c r="MH42" s="171"/>
      <c r="MJ42" s="171"/>
      <c r="ML42" s="171"/>
      <c r="MN42" s="171"/>
      <c r="MP42" s="171"/>
      <c r="MR42" s="171"/>
      <c r="MT42" s="171"/>
      <c r="MV42" s="171"/>
      <c r="MX42" s="171"/>
      <c r="MZ42" s="171"/>
      <c r="NB42" s="171"/>
      <c r="ND42" s="171"/>
      <c r="NF42" s="171"/>
      <c r="NH42" s="171"/>
      <c r="NJ42" s="171"/>
      <c r="NL42" s="171"/>
      <c r="NN42" s="171"/>
      <c r="NP42" s="171"/>
      <c r="NR42" s="171"/>
      <c r="NT42" s="171"/>
      <c r="NV42" s="171"/>
      <c r="NX42" s="171"/>
      <c r="NZ42" s="171"/>
      <c r="OB42" s="171"/>
      <c r="OD42" s="171"/>
      <c r="OF42" s="171"/>
      <c r="OH42" s="171"/>
      <c r="OJ42" s="171"/>
      <c r="OL42" s="171"/>
      <c r="ON42" s="171"/>
      <c r="OP42" s="171"/>
      <c r="OR42" s="171"/>
      <c r="OT42" s="171"/>
      <c r="OV42" s="171"/>
      <c r="OX42" s="171"/>
      <c r="OZ42" s="171"/>
      <c r="PB42" s="171"/>
      <c r="PD42" s="171"/>
      <c r="PF42" s="171"/>
      <c r="PH42" s="171"/>
      <c r="PJ42" s="171"/>
      <c r="PL42" s="171"/>
      <c r="PN42" s="171"/>
      <c r="PP42" s="171"/>
      <c r="PR42" s="171"/>
      <c r="PT42" s="171"/>
      <c r="PV42" s="171"/>
      <c r="PX42" s="171"/>
      <c r="PZ42" s="171"/>
      <c r="QB42" s="171"/>
      <c r="QD42" s="171"/>
      <c r="QF42" s="171"/>
      <c r="QH42" s="171"/>
      <c r="QJ42" s="171"/>
      <c r="QL42" s="171"/>
      <c r="QN42" s="171"/>
      <c r="QP42" s="171"/>
      <c r="QR42" s="171"/>
      <c r="QT42" s="171"/>
      <c r="QV42" s="171"/>
      <c r="QX42" s="171"/>
      <c r="QZ42" s="171"/>
      <c r="RB42" s="171"/>
      <c r="RD42" s="171"/>
      <c r="RF42" s="171"/>
      <c r="RH42" s="171"/>
      <c r="RJ42" s="171"/>
      <c r="RL42" s="171"/>
      <c r="RN42" s="171"/>
      <c r="RP42" s="171"/>
      <c r="RR42" s="171"/>
      <c r="RT42" s="171"/>
      <c r="RV42" s="171"/>
      <c r="RX42" s="171"/>
      <c r="RZ42" s="171"/>
      <c r="SB42" s="171"/>
      <c r="SD42" s="171"/>
      <c r="SF42" s="171"/>
      <c r="SH42" s="171"/>
      <c r="SJ42" s="171"/>
      <c r="SL42" s="171"/>
      <c r="SN42" s="171"/>
      <c r="SP42" s="171"/>
      <c r="SR42" s="171"/>
      <c r="ST42" s="171"/>
      <c r="SV42" s="171"/>
      <c r="SX42" s="171"/>
      <c r="SZ42" s="171"/>
      <c r="TB42" s="171"/>
      <c r="TD42" s="171"/>
      <c r="TF42" s="171"/>
      <c r="TH42" s="171"/>
      <c r="TJ42" s="171"/>
      <c r="TL42" s="171"/>
      <c r="TN42" s="171"/>
      <c r="TP42" s="171"/>
      <c r="TR42" s="171"/>
      <c r="TT42" s="171"/>
      <c r="TV42" s="171"/>
      <c r="TX42" s="171"/>
      <c r="TZ42" s="171"/>
      <c r="UB42" s="171"/>
      <c r="UD42" s="171"/>
      <c r="UF42" s="171"/>
      <c r="UH42" s="171"/>
      <c r="UJ42" s="171"/>
      <c r="UL42" s="171"/>
      <c r="UN42" s="171"/>
      <c r="UP42" s="171"/>
      <c r="UR42" s="171"/>
      <c r="UT42" s="171"/>
      <c r="UV42" s="171"/>
      <c r="UX42" s="171"/>
      <c r="UZ42" s="171"/>
      <c r="VB42" s="171"/>
      <c r="VD42" s="171"/>
      <c r="VF42" s="171"/>
      <c r="VH42" s="171"/>
      <c r="VJ42" s="171"/>
      <c r="VL42" s="171"/>
      <c r="VN42" s="171"/>
      <c r="VP42" s="171"/>
      <c r="VR42" s="171"/>
      <c r="VT42" s="171"/>
      <c r="VV42" s="171"/>
      <c r="VX42" s="171"/>
      <c r="VZ42" s="171"/>
      <c r="WB42" s="171"/>
      <c r="WD42" s="171"/>
      <c r="WF42" s="171"/>
      <c r="WH42" s="171"/>
      <c r="WJ42" s="171"/>
      <c r="WL42" s="171"/>
      <c r="WN42" s="171"/>
      <c r="WP42" s="171"/>
      <c r="WR42" s="171"/>
      <c r="WT42" s="171"/>
      <c r="WV42" s="171"/>
      <c r="WX42" s="171"/>
      <c r="WZ42" s="171"/>
      <c r="XB42" s="171"/>
      <c r="XD42" s="171"/>
      <c r="XF42" s="171"/>
      <c r="XH42" s="171"/>
      <c r="XJ42" s="171"/>
      <c r="XL42" s="171"/>
      <c r="XN42" s="171"/>
      <c r="XP42" s="171"/>
      <c r="XR42" s="171"/>
      <c r="XT42" s="171"/>
      <c r="XV42" s="171"/>
      <c r="XX42" s="171"/>
      <c r="XZ42" s="171"/>
      <c r="YB42" s="171"/>
      <c r="YD42" s="171"/>
      <c r="YF42" s="171"/>
      <c r="YH42" s="171"/>
      <c r="YJ42" s="171"/>
      <c r="YL42" s="171"/>
      <c r="YN42" s="171"/>
      <c r="YP42" s="171"/>
      <c r="YR42" s="171"/>
      <c r="YT42" s="171"/>
      <c r="YV42" s="171"/>
      <c r="YX42" s="171"/>
      <c r="YZ42" s="171"/>
      <c r="ZB42" s="171"/>
      <c r="ZD42" s="171"/>
      <c r="ZF42" s="171"/>
      <c r="ZH42" s="171"/>
      <c r="ZJ42" s="171"/>
      <c r="ZL42" s="171"/>
      <c r="ZN42" s="171"/>
      <c r="ZP42" s="171"/>
      <c r="ZR42" s="171"/>
      <c r="ZT42" s="171"/>
      <c r="ZV42" s="171"/>
      <c r="ZX42" s="171"/>
      <c r="ZZ42" s="171"/>
      <c r="AAB42" s="171"/>
      <c r="AAD42" s="171"/>
      <c r="AAF42" s="171"/>
      <c r="AAH42" s="171"/>
      <c r="AAJ42" s="171"/>
      <c r="AAL42" s="171"/>
      <c r="AAN42" s="171"/>
      <c r="AAP42" s="171"/>
      <c r="AAR42" s="171"/>
      <c r="AAT42" s="171"/>
      <c r="AAV42" s="171"/>
      <c r="AAX42" s="171"/>
      <c r="AAZ42" s="171"/>
      <c r="ABB42" s="171"/>
      <c r="ABD42" s="171"/>
      <c r="ABF42" s="171"/>
      <c r="ABH42" s="171"/>
      <c r="ABJ42" s="171"/>
      <c r="ABL42" s="171"/>
      <c r="ABN42" s="171"/>
      <c r="ABP42" s="171"/>
      <c r="ABR42" s="171"/>
      <c r="ABT42" s="171"/>
      <c r="ABV42" s="171"/>
      <c r="ABX42" s="171"/>
      <c r="ABZ42" s="171"/>
      <c r="ACB42" s="171"/>
      <c r="ACD42" s="171"/>
      <c r="ACF42" s="171"/>
      <c r="ACH42" s="171"/>
      <c r="ACJ42" s="171"/>
      <c r="ACL42" s="171"/>
      <c r="ACN42" s="171"/>
      <c r="ACP42" s="171"/>
      <c r="ACR42" s="171"/>
      <c r="ACT42" s="171"/>
      <c r="ACV42" s="171"/>
      <c r="ACX42" s="171"/>
      <c r="ACZ42" s="171"/>
      <c r="ADB42" s="171"/>
      <c r="ADD42" s="171"/>
      <c r="ADF42" s="171"/>
      <c r="ADH42" s="171"/>
      <c r="ADJ42" s="171"/>
      <c r="ADL42" s="171"/>
      <c r="ADN42" s="171"/>
      <c r="ADP42" s="171"/>
      <c r="ADR42" s="171"/>
      <c r="ADT42" s="171"/>
      <c r="ADV42" s="171"/>
      <c r="ADX42" s="171"/>
      <c r="ADZ42" s="171"/>
      <c r="AEB42" s="171"/>
      <c r="AED42" s="171"/>
      <c r="AEF42" s="171"/>
      <c r="AEH42" s="171"/>
      <c r="AEJ42" s="171"/>
      <c r="AEL42" s="171"/>
      <c r="AEN42" s="171"/>
      <c r="AEP42" s="171"/>
      <c r="AER42" s="171"/>
      <c r="AET42" s="171"/>
      <c r="AEV42" s="171"/>
      <c r="AEX42" s="171"/>
      <c r="AEZ42" s="171"/>
      <c r="AFB42" s="171"/>
      <c r="AFD42" s="171"/>
      <c r="AFF42" s="171"/>
      <c r="AFH42" s="171"/>
      <c r="AFJ42" s="171"/>
      <c r="AFL42" s="171"/>
      <c r="AFN42" s="171"/>
      <c r="AFP42" s="171"/>
      <c r="AFR42" s="171"/>
      <c r="AFT42" s="171"/>
      <c r="AFV42" s="171"/>
      <c r="AFX42" s="171"/>
      <c r="AFZ42" s="171"/>
      <c r="AGB42" s="171"/>
      <c r="AGD42" s="171"/>
      <c r="AGF42" s="171"/>
      <c r="AGH42" s="171"/>
      <c r="AGJ42" s="171"/>
      <c r="AGL42" s="171"/>
      <c r="AGN42" s="171"/>
      <c r="AGP42" s="171"/>
      <c r="AGR42" s="171"/>
      <c r="AGT42" s="171"/>
      <c r="AGV42" s="171"/>
      <c r="AGX42" s="171"/>
      <c r="AGZ42" s="171"/>
      <c r="AHB42" s="171"/>
      <c r="AHD42" s="171"/>
      <c r="AHF42" s="171"/>
      <c r="AHH42" s="171"/>
      <c r="AHJ42" s="171"/>
      <c r="AHL42" s="171"/>
      <c r="AHN42" s="171"/>
      <c r="AHP42" s="171"/>
      <c r="AHR42" s="171"/>
      <c r="AHT42" s="171"/>
      <c r="AHV42" s="171"/>
      <c r="AHX42" s="171"/>
      <c r="AHZ42" s="171"/>
      <c r="AIB42" s="171"/>
      <c r="AID42" s="171"/>
      <c r="AIF42" s="171"/>
      <c r="AIH42" s="171"/>
      <c r="AIJ42" s="171"/>
      <c r="AIL42" s="171"/>
      <c r="AIN42" s="171"/>
      <c r="AIP42" s="171"/>
      <c r="AIR42" s="171"/>
      <c r="AIT42" s="171"/>
      <c r="AIV42" s="171"/>
      <c r="AIX42" s="171"/>
      <c r="AIZ42" s="171"/>
      <c r="AJB42" s="171"/>
      <c r="AJD42" s="171"/>
      <c r="AJF42" s="171"/>
      <c r="AJH42" s="171"/>
      <c r="AJJ42" s="171"/>
      <c r="AJL42" s="171"/>
      <c r="AJN42" s="171"/>
      <c r="AJP42" s="171"/>
      <c r="AJR42" s="171"/>
      <c r="AJT42" s="171"/>
      <c r="AJV42" s="171"/>
      <c r="AJX42" s="171"/>
      <c r="AJZ42" s="171"/>
      <c r="AKB42" s="171"/>
      <c r="AKD42" s="171"/>
      <c r="AKF42" s="171"/>
      <c r="AKH42" s="171"/>
      <c r="AKJ42" s="171"/>
      <c r="AKL42" s="171"/>
      <c r="AKN42" s="171"/>
      <c r="AKP42" s="171"/>
      <c r="AKR42" s="171"/>
      <c r="AKT42" s="171"/>
      <c r="AKV42" s="171"/>
      <c r="AKX42" s="171"/>
      <c r="AKZ42" s="171"/>
      <c r="ALB42" s="171"/>
      <c r="ALD42" s="171"/>
      <c r="ALF42" s="171"/>
      <c r="ALH42" s="171"/>
      <c r="ALJ42" s="171"/>
      <c r="ALL42" s="171"/>
      <c r="ALN42" s="171"/>
      <c r="ALP42" s="171"/>
      <c r="ALR42" s="171"/>
      <c r="ALT42" s="171"/>
      <c r="ALV42" s="171"/>
      <c r="ALX42" s="171"/>
      <c r="ALZ42" s="171"/>
      <c r="AMB42" s="171"/>
      <c r="AMD42" s="171"/>
      <c r="AMF42" s="171"/>
      <c r="AMH42" s="171"/>
      <c r="AMJ42" s="171"/>
      <c r="AML42" s="171"/>
      <c r="AMN42" s="171"/>
      <c r="AMP42" s="171"/>
      <c r="AMR42" s="171"/>
      <c r="AMT42" s="171"/>
      <c r="AMV42" s="171"/>
      <c r="AMX42" s="171"/>
      <c r="AMZ42" s="171"/>
      <c r="ANB42" s="171"/>
      <c r="AND42" s="171"/>
      <c r="ANF42" s="171"/>
      <c r="ANH42" s="171"/>
      <c r="ANJ42" s="171"/>
      <c r="ANL42" s="171"/>
      <c r="ANN42" s="171"/>
      <c r="ANP42" s="171"/>
      <c r="ANR42" s="171"/>
      <c r="ANT42" s="171"/>
      <c r="ANV42" s="171"/>
      <c r="ANX42" s="171"/>
      <c r="ANZ42" s="171"/>
      <c r="AOB42" s="171"/>
      <c r="AOD42" s="171"/>
      <c r="AOF42" s="171"/>
      <c r="AOH42" s="171"/>
      <c r="AOJ42" s="171"/>
      <c r="AOL42" s="171"/>
      <c r="AON42" s="171"/>
      <c r="AOP42" s="171"/>
      <c r="AOR42" s="171"/>
      <c r="AOT42" s="171"/>
      <c r="AOV42" s="171"/>
      <c r="AOX42" s="171"/>
      <c r="AOZ42" s="171"/>
      <c r="APB42" s="171"/>
      <c r="APD42" s="171"/>
      <c r="APF42" s="171"/>
      <c r="APH42" s="171"/>
      <c r="APJ42" s="171"/>
      <c r="APL42" s="171"/>
      <c r="APN42" s="171"/>
      <c r="APP42" s="171"/>
      <c r="APR42" s="171"/>
      <c r="APT42" s="171"/>
      <c r="APV42" s="171"/>
      <c r="APX42" s="171"/>
      <c r="APZ42" s="171"/>
      <c r="AQB42" s="171"/>
      <c r="AQD42" s="171"/>
      <c r="AQF42" s="171"/>
      <c r="AQH42" s="171"/>
      <c r="AQJ42" s="171"/>
      <c r="AQL42" s="171"/>
      <c r="AQN42" s="171"/>
      <c r="AQP42" s="171"/>
      <c r="AQR42" s="171"/>
      <c r="AQT42" s="171"/>
      <c r="AQV42" s="171"/>
      <c r="AQX42" s="171"/>
      <c r="AQZ42" s="171"/>
      <c r="ARB42" s="171"/>
      <c r="ARD42" s="171"/>
      <c r="ARF42" s="171"/>
      <c r="ARH42" s="171"/>
      <c r="ARJ42" s="171"/>
      <c r="ARL42" s="171"/>
      <c r="ARN42" s="171"/>
      <c r="ARP42" s="171"/>
      <c r="ARR42" s="171"/>
      <c r="ART42" s="171"/>
      <c r="ARV42" s="171"/>
      <c r="ARX42" s="171"/>
      <c r="ARZ42" s="171"/>
      <c r="ASB42" s="171"/>
      <c r="ASD42" s="171"/>
      <c r="ASF42" s="171"/>
      <c r="ASH42" s="171"/>
      <c r="ASJ42" s="171"/>
      <c r="ASL42" s="171"/>
      <c r="ASN42" s="171"/>
      <c r="ASP42" s="171"/>
      <c r="ASR42" s="171"/>
      <c r="AST42" s="171"/>
      <c r="ASV42" s="171"/>
      <c r="ASX42" s="171"/>
      <c r="ASZ42" s="171"/>
      <c r="ATB42" s="171"/>
      <c r="ATD42" s="171"/>
      <c r="ATF42" s="171"/>
      <c r="ATH42" s="171"/>
      <c r="ATJ42" s="171"/>
      <c r="ATL42" s="171"/>
      <c r="ATN42" s="171"/>
      <c r="ATP42" s="171"/>
      <c r="ATR42" s="171"/>
      <c r="ATT42" s="171"/>
      <c r="ATV42" s="171"/>
      <c r="ATX42" s="171"/>
      <c r="ATZ42" s="171"/>
      <c r="AUB42" s="171"/>
      <c r="AUD42" s="171"/>
      <c r="AUF42" s="171"/>
      <c r="AUH42" s="171"/>
      <c r="AUJ42" s="171"/>
      <c r="AUL42" s="171"/>
      <c r="AUN42" s="171"/>
      <c r="AUP42" s="171"/>
      <c r="AUR42" s="171"/>
      <c r="AUT42" s="171"/>
      <c r="AUV42" s="171"/>
      <c r="AUX42" s="171"/>
      <c r="AUZ42" s="171"/>
      <c r="AVB42" s="171"/>
      <c r="AVD42" s="171"/>
      <c r="AVF42" s="171"/>
      <c r="AVH42" s="171"/>
      <c r="AVJ42" s="171"/>
      <c r="AVL42" s="171"/>
      <c r="AVN42" s="171"/>
      <c r="AVP42" s="171"/>
      <c r="AVR42" s="171"/>
      <c r="AVT42" s="171"/>
      <c r="AVV42" s="171"/>
      <c r="AVX42" s="171"/>
      <c r="AVZ42" s="171"/>
      <c r="AWB42" s="171"/>
      <c r="AWD42" s="171"/>
      <c r="AWF42" s="171"/>
      <c r="AWH42" s="171"/>
      <c r="AWJ42" s="171"/>
      <c r="AWL42" s="171"/>
      <c r="AWN42" s="171"/>
      <c r="AWP42" s="171"/>
      <c r="AWR42" s="171"/>
      <c r="AWT42" s="171"/>
      <c r="AWV42" s="171"/>
      <c r="AWX42" s="171"/>
      <c r="AWZ42" s="171"/>
      <c r="AXB42" s="171"/>
      <c r="AXD42" s="171"/>
      <c r="AXF42" s="171"/>
      <c r="AXH42" s="171"/>
      <c r="AXJ42" s="171"/>
      <c r="AXL42" s="171"/>
      <c r="AXN42" s="171"/>
      <c r="AXP42" s="171"/>
      <c r="AXR42" s="171"/>
      <c r="AXT42" s="171"/>
      <c r="AXV42" s="171"/>
      <c r="AXX42" s="171"/>
      <c r="AXZ42" s="171"/>
      <c r="AYB42" s="171"/>
      <c r="AYD42" s="171"/>
      <c r="AYF42" s="171"/>
      <c r="AYH42" s="171"/>
      <c r="AYJ42" s="171"/>
      <c r="AYL42" s="171"/>
      <c r="AYN42" s="171"/>
      <c r="AYP42" s="171"/>
      <c r="AYR42" s="171"/>
      <c r="AYT42" s="171"/>
      <c r="AYV42" s="171"/>
      <c r="AYX42" s="171"/>
      <c r="AYZ42" s="171"/>
      <c r="AZB42" s="171"/>
      <c r="AZD42" s="171"/>
      <c r="AZF42" s="171"/>
      <c r="AZH42" s="171"/>
      <c r="AZJ42" s="171"/>
      <c r="AZL42" s="171"/>
      <c r="AZN42" s="171"/>
      <c r="AZP42" s="171"/>
      <c r="AZR42" s="171"/>
      <c r="AZT42" s="171"/>
      <c r="AZV42" s="171"/>
      <c r="AZX42" s="171"/>
      <c r="AZZ42" s="171"/>
      <c r="BAB42" s="171"/>
      <c r="BAD42" s="171"/>
      <c r="BAF42" s="171"/>
      <c r="BAH42" s="171"/>
      <c r="BAJ42" s="171"/>
      <c r="BAL42" s="171"/>
      <c r="BAN42" s="171"/>
      <c r="BAP42" s="171"/>
      <c r="BAR42" s="171"/>
      <c r="BAT42" s="171"/>
      <c r="BAV42" s="171"/>
      <c r="BAX42" s="171"/>
      <c r="BAZ42" s="171"/>
      <c r="BBB42" s="171"/>
      <c r="BBD42" s="171"/>
      <c r="BBF42" s="171"/>
      <c r="BBH42" s="171"/>
      <c r="BBJ42" s="171"/>
      <c r="BBL42" s="171"/>
      <c r="BBN42" s="171"/>
      <c r="BBP42" s="171"/>
      <c r="BBR42" s="171"/>
      <c r="BBT42" s="171"/>
      <c r="BBV42" s="171"/>
      <c r="BBX42" s="171"/>
      <c r="BBZ42" s="171"/>
      <c r="BCB42" s="171"/>
      <c r="BCD42" s="171"/>
      <c r="BCF42" s="171"/>
      <c r="BCH42" s="171"/>
      <c r="BCJ42" s="171"/>
      <c r="BCL42" s="171"/>
      <c r="BCN42" s="171"/>
      <c r="BCP42" s="171"/>
      <c r="BCR42" s="171"/>
      <c r="BCT42" s="171"/>
      <c r="BCV42" s="171"/>
      <c r="BCX42" s="171"/>
      <c r="BCZ42" s="171"/>
      <c r="BDB42" s="171"/>
      <c r="BDD42" s="171"/>
      <c r="BDF42" s="171"/>
      <c r="BDH42" s="171"/>
      <c r="BDJ42" s="171"/>
      <c r="BDL42" s="171"/>
      <c r="BDN42" s="171"/>
      <c r="BDP42" s="171"/>
      <c r="BDR42" s="171"/>
      <c r="BDT42" s="171"/>
      <c r="BDV42" s="171"/>
      <c r="BDX42" s="171"/>
      <c r="BDZ42" s="171"/>
      <c r="BEB42" s="171"/>
      <c r="BED42" s="171"/>
      <c r="BEF42" s="171"/>
      <c r="BEH42" s="171"/>
      <c r="BEJ42" s="171"/>
      <c r="BEL42" s="171"/>
      <c r="BEN42" s="171"/>
      <c r="BEP42" s="171"/>
      <c r="BER42" s="171"/>
      <c r="BET42" s="171"/>
      <c r="BEV42" s="171"/>
      <c r="BEX42" s="171"/>
      <c r="BEZ42" s="171"/>
      <c r="BFB42" s="171"/>
      <c r="BFD42" s="171"/>
      <c r="BFF42" s="171"/>
      <c r="BFH42" s="171"/>
      <c r="BFJ42" s="171"/>
      <c r="BFL42" s="171"/>
      <c r="BFN42" s="171"/>
      <c r="BFP42" s="171"/>
      <c r="BFR42" s="171"/>
      <c r="BFT42" s="171"/>
      <c r="BFV42" s="171"/>
      <c r="BFX42" s="171"/>
      <c r="BFZ42" s="171"/>
      <c r="BGB42" s="171"/>
      <c r="BGD42" s="171"/>
      <c r="BGF42" s="171"/>
      <c r="BGH42" s="171"/>
      <c r="BGJ42" s="171"/>
      <c r="BGL42" s="171"/>
      <c r="BGN42" s="171"/>
      <c r="BGP42" s="171"/>
      <c r="BGR42" s="171"/>
      <c r="BGT42" s="171"/>
      <c r="BGV42" s="171"/>
      <c r="BGX42" s="171"/>
      <c r="BGZ42" s="171"/>
      <c r="BHB42" s="171"/>
      <c r="BHD42" s="171"/>
      <c r="BHF42" s="171"/>
      <c r="BHH42" s="171"/>
      <c r="BHJ42" s="171"/>
      <c r="BHL42" s="171"/>
      <c r="BHN42" s="171"/>
      <c r="BHP42" s="171"/>
      <c r="BHR42" s="171"/>
      <c r="BHT42" s="171"/>
      <c r="BHV42" s="171"/>
      <c r="BHX42" s="171"/>
      <c r="BHZ42" s="171"/>
      <c r="BIB42" s="171"/>
      <c r="BID42" s="171"/>
      <c r="BIF42" s="171"/>
      <c r="BIH42" s="171"/>
      <c r="BIJ42" s="171"/>
      <c r="BIL42" s="171"/>
      <c r="BIN42" s="171"/>
      <c r="BIP42" s="171"/>
      <c r="BIR42" s="171"/>
      <c r="BIT42" s="171"/>
      <c r="BIV42" s="171"/>
      <c r="BIX42" s="171"/>
      <c r="BIZ42" s="171"/>
      <c r="BJB42" s="171"/>
      <c r="BJD42" s="171"/>
      <c r="BJF42" s="171"/>
      <c r="BJH42" s="171"/>
      <c r="BJJ42" s="171"/>
      <c r="BJL42" s="171"/>
      <c r="BJN42" s="171"/>
      <c r="BJP42" s="171"/>
      <c r="BJR42" s="171"/>
      <c r="BJT42" s="171"/>
      <c r="BJV42" s="171"/>
      <c r="BJX42" s="171"/>
      <c r="BJZ42" s="171"/>
      <c r="BKB42" s="171"/>
      <c r="BKD42" s="171"/>
      <c r="BKF42" s="171"/>
      <c r="BKH42" s="171"/>
      <c r="BKJ42" s="171"/>
      <c r="BKL42" s="171"/>
      <c r="BKN42" s="171"/>
      <c r="BKP42" s="171"/>
      <c r="BKR42" s="171"/>
      <c r="BKT42" s="171"/>
      <c r="BKV42" s="171"/>
      <c r="BKX42" s="171"/>
      <c r="BKZ42" s="171"/>
      <c r="BLB42" s="171"/>
      <c r="BLD42" s="171"/>
      <c r="BLF42" s="171"/>
      <c r="BLH42" s="171"/>
      <c r="BLJ42" s="171"/>
      <c r="BLL42" s="171"/>
      <c r="BLN42" s="171"/>
      <c r="BLP42" s="171"/>
      <c r="BLR42" s="171"/>
      <c r="BLT42" s="171"/>
      <c r="BLV42" s="171"/>
      <c r="BLX42" s="171"/>
      <c r="BLZ42" s="171"/>
      <c r="BMB42" s="171"/>
      <c r="BMD42" s="171"/>
      <c r="BMF42" s="171"/>
      <c r="BMH42" s="171"/>
      <c r="BMJ42" s="171"/>
      <c r="BML42" s="171"/>
      <c r="BMN42" s="171"/>
      <c r="BMP42" s="171"/>
      <c r="BMR42" s="171"/>
      <c r="BMT42" s="171"/>
      <c r="BMV42" s="171"/>
      <c r="BMX42" s="171"/>
      <c r="BMZ42" s="171"/>
      <c r="BNB42" s="171"/>
      <c r="BND42" s="171"/>
      <c r="BNF42" s="171"/>
      <c r="BNH42" s="171"/>
      <c r="BNJ42" s="171"/>
      <c r="BNL42" s="171"/>
      <c r="BNN42" s="171"/>
      <c r="BNP42" s="171"/>
      <c r="BNR42" s="171"/>
      <c r="BNT42" s="171"/>
      <c r="BNV42" s="171"/>
      <c r="BNX42" s="171"/>
      <c r="BNZ42" s="171"/>
      <c r="BOB42" s="171"/>
      <c r="BOD42" s="171"/>
      <c r="BOF42" s="171"/>
      <c r="BOH42" s="171"/>
      <c r="BOJ42" s="171"/>
      <c r="BOL42" s="171"/>
      <c r="BON42" s="171"/>
      <c r="BOP42" s="171"/>
      <c r="BOR42" s="171"/>
      <c r="BOT42" s="171"/>
      <c r="BOV42" s="171"/>
      <c r="BOX42" s="171"/>
      <c r="BOZ42" s="171"/>
      <c r="BPB42" s="171"/>
      <c r="BPD42" s="171"/>
      <c r="BPF42" s="171"/>
      <c r="BPH42" s="171"/>
      <c r="BPJ42" s="171"/>
      <c r="BPL42" s="171"/>
      <c r="BPN42" s="171"/>
      <c r="BPP42" s="171"/>
      <c r="BPR42" s="171"/>
      <c r="BPT42" s="171"/>
      <c r="BPV42" s="171"/>
      <c r="BPX42" s="171"/>
      <c r="BPZ42" s="171"/>
      <c r="BQB42" s="171"/>
      <c r="BQD42" s="171"/>
      <c r="BQF42" s="171"/>
      <c r="BQH42" s="171"/>
      <c r="BQJ42" s="171"/>
      <c r="BQL42" s="171"/>
      <c r="BQN42" s="171"/>
      <c r="BQP42" s="171"/>
      <c r="BQR42" s="171"/>
      <c r="BQT42" s="171"/>
      <c r="BQV42" s="171"/>
      <c r="BQX42" s="171"/>
      <c r="BQZ42" s="171"/>
      <c r="BRB42" s="171"/>
      <c r="BRD42" s="171"/>
      <c r="BRF42" s="171"/>
      <c r="BRH42" s="171"/>
      <c r="BRJ42" s="171"/>
      <c r="BRL42" s="171"/>
      <c r="BRN42" s="171"/>
      <c r="BRP42" s="171"/>
      <c r="BRR42" s="171"/>
      <c r="BRT42" s="171"/>
      <c r="BRV42" s="171"/>
      <c r="BRX42" s="171"/>
      <c r="BRZ42" s="171"/>
      <c r="BSB42" s="171"/>
      <c r="BSD42" s="171"/>
      <c r="BSF42" s="171"/>
      <c r="BSH42" s="171"/>
      <c r="BSJ42" s="171"/>
      <c r="BSL42" s="171"/>
      <c r="BSN42" s="171"/>
      <c r="BSP42" s="171"/>
      <c r="BSR42" s="171"/>
      <c r="BST42" s="171"/>
      <c r="BSV42" s="171"/>
      <c r="BSX42" s="171"/>
      <c r="BSZ42" s="171"/>
      <c r="BTB42" s="171"/>
      <c r="BTD42" s="171"/>
      <c r="BTF42" s="171"/>
      <c r="BTH42" s="171"/>
      <c r="BTJ42" s="171"/>
      <c r="BTL42" s="171"/>
      <c r="BTN42" s="171"/>
      <c r="BTP42" s="171"/>
      <c r="BTR42" s="171"/>
      <c r="BTT42" s="171"/>
      <c r="BTV42" s="171"/>
      <c r="BTX42" s="171"/>
      <c r="BTZ42" s="171"/>
      <c r="BUB42" s="171"/>
      <c r="BUD42" s="171"/>
      <c r="BUF42" s="171"/>
      <c r="BUH42" s="171"/>
      <c r="BUJ42" s="171"/>
      <c r="BUL42" s="171"/>
      <c r="BUN42" s="171"/>
      <c r="BUP42" s="171"/>
      <c r="BUR42" s="171"/>
      <c r="BUT42" s="171"/>
      <c r="BUV42" s="171"/>
      <c r="BUX42" s="171"/>
      <c r="BUZ42" s="171"/>
      <c r="BVB42" s="171"/>
      <c r="BVD42" s="171"/>
      <c r="BVF42" s="171"/>
      <c r="BVH42" s="171"/>
      <c r="BVJ42" s="171"/>
      <c r="BVL42" s="171"/>
      <c r="BVN42" s="171"/>
      <c r="BVP42" s="171"/>
      <c r="BVR42" s="171"/>
      <c r="BVT42" s="171"/>
      <c r="BVV42" s="171"/>
      <c r="BVX42" s="171"/>
      <c r="BVZ42" s="171"/>
      <c r="BWB42" s="171"/>
      <c r="BWD42" s="171"/>
      <c r="BWF42" s="171"/>
      <c r="BWH42" s="171"/>
      <c r="BWJ42" s="171"/>
      <c r="BWL42" s="171"/>
      <c r="BWN42" s="171"/>
      <c r="BWP42" s="171"/>
      <c r="BWR42" s="171"/>
      <c r="BWT42" s="171"/>
      <c r="BWV42" s="171"/>
      <c r="BWX42" s="171"/>
      <c r="BWZ42" s="171"/>
      <c r="BXB42" s="171"/>
      <c r="BXD42" s="171"/>
      <c r="BXF42" s="171"/>
      <c r="BXH42" s="171"/>
      <c r="BXJ42" s="171"/>
      <c r="BXL42" s="171"/>
      <c r="BXN42" s="171"/>
      <c r="BXP42" s="171"/>
      <c r="BXR42" s="171"/>
      <c r="BXT42" s="171"/>
      <c r="BXV42" s="171"/>
      <c r="BXX42" s="171"/>
      <c r="BXZ42" s="171"/>
      <c r="BYB42" s="171"/>
      <c r="BYD42" s="171"/>
      <c r="BYF42" s="171"/>
      <c r="BYH42" s="171"/>
      <c r="BYJ42" s="171"/>
      <c r="BYL42" s="171"/>
      <c r="BYN42" s="171"/>
      <c r="BYP42" s="171"/>
      <c r="BYR42" s="171"/>
      <c r="BYT42" s="171"/>
      <c r="BYV42" s="171"/>
      <c r="BYX42" s="171"/>
      <c r="BYZ42" s="171"/>
      <c r="BZB42" s="171"/>
      <c r="BZD42" s="171"/>
      <c r="BZF42" s="171"/>
      <c r="BZH42" s="171"/>
      <c r="BZJ42" s="171"/>
      <c r="BZL42" s="171"/>
      <c r="BZN42" s="171"/>
      <c r="BZP42" s="171"/>
      <c r="BZR42" s="171"/>
      <c r="BZT42" s="171"/>
      <c r="BZV42" s="171"/>
      <c r="BZX42" s="171"/>
      <c r="BZZ42" s="171"/>
      <c r="CAB42" s="171"/>
      <c r="CAD42" s="171"/>
      <c r="CAF42" s="171"/>
      <c r="CAH42" s="171"/>
      <c r="CAJ42" s="171"/>
      <c r="CAL42" s="171"/>
      <c r="CAN42" s="171"/>
      <c r="CAP42" s="171"/>
      <c r="CAR42" s="171"/>
      <c r="CAT42" s="171"/>
      <c r="CAV42" s="171"/>
      <c r="CAX42" s="171"/>
      <c r="CAZ42" s="171"/>
      <c r="CBB42" s="171"/>
      <c r="CBD42" s="171"/>
      <c r="CBF42" s="171"/>
      <c r="CBH42" s="171"/>
      <c r="CBJ42" s="171"/>
      <c r="CBL42" s="171"/>
      <c r="CBN42" s="171"/>
      <c r="CBP42" s="171"/>
      <c r="CBR42" s="171"/>
      <c r="CBT42" s="171"/>
      <c r="CBV42" s="171"/>
      <c r="CBX42" s="171"/>
      <c r="CBZ42" s="171"/>
      <c r="CCB42" s="171"/>
      <c r="CCD42" s="171"/>
      <c r="CCF42" s="171"/>
      <c r="CCH42" s="171"/>
      <c r="CCJ42" s="171"/>
      <c r="CCL42" s="171"/>
      <c r="CCN42" s="171"/>
      <c r="CCP42" s="171"/>
      <c r="CCR42" s="171"/>
      <c r="CCT42" s="171"/>
      <c r="CCV42" s="171"/>
      <c r="CCX42" s="171"/>
      <c r="CCZ42" s="171"/>
      <c r="CDB42" s="171"/>
      <c r="CDD42" s="171"/>
      <c r="CDF42" s="171"/>
      <c r="CDH42" s="171"/>
      <c r="CDJ42" s="171"/>
      <c r="CDL42" s="171"/>
      <c r="CDN42" s="171"/>
      <c r="CDP42" s="171"/>
      <c r="CDR42" s="171"/>
      <c r="CDT42" s="171"/>
      <c r="CDV42" s="171"/>
      <c r="CDX42" s="171"/>
      <c r="CDZ42" s="171"/>
      <c r="CEB42" s="171"/>
      <c r="CED42" s="171"/>
      <c r="CEF42" s="171"/>
      <c r="CEH42" s="171"/>
      <c r="CEJ42" s="171"/>
      <c r="CEL42" s="171"/>
      <c r="CEN42" s="171"/>
      <c r="CEP42" s="171"/>
      <c r="CER42" s="171"/>
      <c r="CET42" s="171"/>
      <c r="CEV42" s="171"/>
      <c r="CEX42" s="171"/>
      <c r="CEZ42" s="171"/>
      <c r="CFB42" s="171"/>
      <c r="CFD42" s="171"/>
      <c r="CFF42" s="171"/>
      <c r="CFH42" s="171"/>
      <c r="CFJ42" s="171"/>
      <c r="CFL42" s="171"/>
      <c r="CFN42" s="171"/>
      <c r="CFP42" s="171"/>
      <c r="CFR42" s="171"/>
      <c r="CFT42" s="171"/>
      <c r="CFV42" s="171"/>
      <c r="CFX42" s="171"/>
      <c r="CFZ42" s="171"/>
      <c r="CGB42" s="171"/>
      <c r="CGD42" s="171"/>
      <c r="CGF42" s="171"/>
      <c r="CGH42" s="171"/>
      <c r="CGJ42" s="171"/>
      <c r="CGL42" s="171"/>
      <c r="CGN42" s="171"/>
      <c r="CGP42" s="171"/>
      <c r="CGR42" s="171"/>
      <c r="CGT42" s="171"/>
      <c r="CGV42" s="171"/>
      <c r="CGX42" s="171"/>
      <c r="CGZ42" s="171"/>
      <c r="CHB42" s="171"/>
      <c r="CHD42" s="171"/>
      <c r="CHF42" s="171"/>
      <c r="CHH42" s="171"/>
      <c r="CHJ42" s="171"/>
      <c r="CHL42" s="171"/>
      <c r="CHN42" s="171"/>
      <c r="CHP42" s="171"/>
      <c r="CHR42" s="171"/>
      <c r="CHT42" s="171"/>
      <c r="CHV42" s="171"/>
      <c r="CHX42" s="171"/>
      <c r="CHZ42" s="171"/>
      <c r="CIB42" s="171"/>
      <c r="CID42" s="171"/>
      <c r="CIF42" s="171"/>
      <c r="CIH42" s="171"/>
      <c r="CIJ42" s="171"/>
      <c r="CIL42" s="171"/>
      <c r="CIN42" s="171"/>
      <c r="CIP42" s="171"/>
      <c r="CIR42" s="171"/>
      <c r="CIT42" s="171"/>
      <c r="CIV42" s="171"/>
      <c r="CIX42" s="171"/>
      <c r="CIZ42" s="171"/>
      <c r="CJB42" s="171"/>
      <c r="CJD42" s="171"/>
      <c r="CJF42" s="171"/>
      <c r="CJH42" s="171"/>
      <c r="CJJ42" s="171"/>
      <c r="CJL42" s="171"/>
      <c r="CJN42" s="171"/>
      <c r="CJP42" s="171"/>
      <c r="CJR42" s="171"/>
      <c r="CJT42" s="171"/>
      <c r="CJV42" s="171"/>
      <c r="CJX42" s="171"/>
      <c r="CJZ42" s="171"/>
      <c r="CKB42" s="171"/>
      <c r="CKD42" s="171"/>
      <c r="CKF42" s="171"/>
      <c r="CKH42" s="171"/>
      <c r="CKJ42" s="171"/>
      <c r="CKL42" s="171"/>
      <c r="CKN42" s="171"/>
      <c r="CKP42" s="171"/>
      <c r="CKR42" s="171"/>
      <c r="CKT42" s="171"/>
      <c r="CKV42" s="171"/>
      <c r="CKX42" s="171"/>
      <c r="CKZ42" s="171"/>
      <c r="CLB42" s="171"/>
      <c r="CLD42" s="171"/>
      <c r="CLF42" s="171"/>
      <c r="CLH42" s="171"/>
      <c r="CLJ42" s="171"/>
      <c r="CLL42" s="171"/>
      <c r="CLN42" s="171"/>
      <c r="CLP42" s="171"/>
      <c r="CLR42" s="171"/>
      <c r="CLT42" s="171"/>
      <c r="CLV42" s="171"/>
      <c r="CLX42" s="171"/>
      <c r="CLZ42" s="171"/>
      <c r="CMB42" s="171"/>
      <c r="CMD42" s="171"/>
      <c r="CMF42" s="171"/>
      <c r="CMH42" s="171"/>
      <c r="CMJ42" s="171"/>
      <c r="CML42" s="171"/>
      <c r="CMN42" s="171"/>
      <c r="CMP42" s="171"/>
      <c r="CMR42" s="171"/>
      <c r="CMT42" s="171"/>
      <c r="CMV42" s="171"/>
      <c r="CMX42" s="171"/>
      <c r="CMZ42" s="171"/>
      <c r="CNB42" s="171"/>
      <c r="CND42" s="171"/>
      <c r="CNF42" s="171"/>
      <c r="CNH42" s="171"/>
      <c r="CNJ42" s="171"/>
      <c r="CNL42" s="171"/>
      <c r="CNN42" s="171"/>
      <c r="CNP42" s="171"/>
      <c r="CNR42" s="171"/>
      <c r="CNT42" s="171"/>
      <c r="CNV42" s="171"/>
      <c r="CNX42" s="171"/>
      <c r="CNZ42" s="171"/>
      <c r="COB42" s="171"/>
      <c r="COD42" s="171"/>
      <c r="COF42" s="171"/>
      <c r="COH42" s="171"/>
      <c r="COJ42" s="171"/>
      <c r="COL42" s="171"/>
      <c r="CON42" s="171"/>
      <c r="COP42" s="171"/>
      <c r="COR42" s="171"/>
      <c r="COT42" s="171"/>
      <c r="COV42" s="171"/>
      <c r="COX42" s="171"/>
      <c r="COZ42" s="171"/>
      <c r="CPB42" s="171"/>
      <c r="CPD42" s="171"/>
      <c r="CPF42" s="171"/>
      <c r="CPH42" s="171"/>
      <c r="CPJ42" s="171"/>
      <c r="CPL42" s="171"/>
      <c r="CPN42" s="171"/>
      <c r="CPP42" s="171"/>
      <c r="CPR42" s="171"/>
      <c r="CPT42" s="171"/>
      <c r="CPV42" s="171"/>
      <c r="CPX42" s="171"/>
      <c r="CPZ42" s="171"/>
      <c r="CQB42" s="171"/>
      <c r="CQD42" s="171"/>
      <c r="CQF42" s="171"/>
      <c r="CQH42" s="171"/>
      <c r="CQJ42" s="171"/>
      <c r="CQL42" s="171"/>
      <c r="CQN42" s="171"/>
      <c r="CQP42" s="171"/>
      <c r="CQR42" s="171"/>
      <c r="CQT42" s="171"/>
      <c r="CQV42" s="171"/>
      <c r="CQX42" s="171"/>
      <c r="CQZ42" s="171"/>
      <c r="CRB42" s="171"/>
      <c r="CRD42" s="171"/>
      <c r="CRF42" s="171"/>
      <c r="CRH42" s="171"/>
      <c r="CRJ42" s="171"/>
      <c r="CRL42" s="171"/>
      <c r="CRN42" s="171"/>
      <c r="CRP42" s="171"/>
      <c r="CRR42" s="171"/>
      <c r="CRT42" s="171"/>
      <c r="CRV42" s="171"/>
      <c r="CRX42" s="171"/>
      <c r="CRZ42" s="171"/>
      <c r="CSB42" s="171"/>
      <c r="CSD42" s="171"/>
      <c r="CSF42" s="171"/>
      <c r="CSH42" s="171"/>
      <c r="CSJ42" s="171"/>
      <c r="CSL42" s="171"/>
      <c r="CSN42" s="171"/>
      <c r="CSP42" s="171"/>
      <c r="CSR42" s="171"/>
      <c r="CST42" s="171"/>
      <c r="CSV42" s="171"/>
      <c r="CSX42" s="171"/>
      <c r="CSZ42" s="171"/>
      <c r="CTB42" s="171"/>
      <c r="CTD42" s="171"/>
      <c r="CTF42" s="171"/>
      <c r="CTH42" s="171"/>
      <c r="CTJ42" s="171"/>
      <c r="CTL42" s="171"/>
      <c r="CTN42" s="171"/>
      <c r="CTP42" s="171"/>
      <c r="CTR42" s="171"/>
      <c r="CTT42" s="171"/>
      <c r="CTV42" s="171"/>
      <c r="CTX42" s="171"/>
      <c r="CTZ42" s="171"/>
      <c r="CUB42" s="171"/>
      <c r="CUD42" s="171"/>
      <c r="CUF42" s="171"/>
      <c r="CUH42" s="171"/>
      <c r="CUJ42" s="171"/>
      <c r="CUL42" s="171"/>
      <c r="CUN42" s="171"/>
      <c r="CUP42" s="171"/>
      <c r="CUR42" s="171"/>
      <c r="CUT42" s="171"/>
      <c r="CUV42" s="171"/>
      <c r="CUX42" s="171"/>
      <c r="CUZ42" s="171"/>
      <c r="CVB42" s="171"/>
      <c r="CVD42" s="171"/>
      <c r="CVF42" s="171"/>
      <c r="CVH42" s="171"/>
      <c r="CVJ42" s="171"/>
      <c r="CVL42" s="171"/>
      <c r="CVN42" s="171"/>
      <c r="CVP42" s="171"/>
      <c r="CVR42" s="171"/>
      <c r="CVT42" s="171"/>
      <c r="CVV42" s="171"/>
      <c r="CVX42" s="171"/>
      <c r="CVZ42" s="171"/>
      <c r="CWB42" s="171"/>
      <c r="CWD42" s="171"/>
      <c r="CWF42" s="171"/>
      <c r="CWH42" s="171"/>
      <c r="CWJ42" s="171"/>
      <c r="CWL42" s="171"/>
      <c r="CWN42" s="171"/>
      <c r="CWP42" s="171"/>
      <c r="CWR42" s="171"/>
      <c r="CWT42" s="171"/>
      <c r="CWV42" s="171"/>
      <c r="CWX42" s="171"/>
      <c r="CWZ42" s="171"/>
      <c r="CXB42" s="171"/>
      <c r="CXD42" s="171"/>
      <c r="CXF42" s="171"/>
      <c r="CXH42" s="171"/>
      <c r="CXJ42" s="171"/>
      <c r="CXL42" s="171"/>
      <c r="CXN42" s="171"/>
      <c r="CXP42" s="171"/>
      <c r="CXR42" s="171"/>
      <c r="CXT42" s="171"/>
      <c r="CXV42" s="171"/>
      <c r="CXX42" s="171"/>
      <c r="CXZ42" s="171"/>
      <c r="CYB42" s="171"/>
      <c r="CYD42" s="171"/>
      <c r="CYF42" s="171"/>
      <c r="CYH42" s="171"/>
      <c r="CYJ42" s="171"/>
      <c r="CYL42" s="171"/>
      <c r="CYN42" s="171"/>
      <c r="CYP42" s="171"/>
      <c r="CYR42" s="171"/>
      <c r="CYT42" s="171"/>
      <c r="CYV42" s="171"/>
      <c r="CYX42" s="171"/>
      <c r="CYZ42" s="171"/>
      <c r="CZB42" s="171"/>
      <c r="CZD42" s="171"/>
      <c r="CZF42" s="171"/>
      <c r="CZH42" s="171"/>
      <c r="CZJ42" s="171"/>
      <c r="CZL42" s="171"/>
      <c r="CZN42" s="171"/>
      <c r="CZP42" s="171"/>
      <c r="CZR42" s="171"/>
      <c r="CZT42" s="171"/>
      <c r="CZV42" s="171"/>
      <c r="CZX42" s="171"/>
      <c r="CZZ42" s="171"/>
      <c r="DAB42" s="171"/>
      <c r="DAD42" s="171"/>
      <c r="DAF42" s="171"/>
      <c r="DAH42" s="171"/>
      <c r="DAJ42" s="171"/>
      <c r="DAL42" s="171"/>
      <c r="DAN42" s="171"/>
      <c r="DAP42" s="171"/>
      <c r="DAR42" s="171"/>
      <c r="DAT42" s="171"/>
      <c r="DAV42" s="171"/>
      <c r="DAX42" s="171"/>
      <c r="DAZ42" s="171"/>
      <c r="DBB42" s="171"/>
      <c r="DBD42" s="171"/>
      <c r="DBF42" s="171"/>
      <c r="DBH42" s="171"/>
      <c r="DBJ42" s="171"/>
      <c r="DBL42" s="171"/>
      <c r="DBN42" s="171"/>
      <c r="DBP42" s="171"/>
      <c r="DBR42" s="171"/>
      <c r="DBT42" s="171"/>
      <c r="DBV42" s="171"/>
      <c r="DBX42" s="171"/>
      <c r="DBZ42" s="171"/>
      <c r="DCB42" s="171"/>
      <c r="DCD42" s="171"/>
      <c r="DCF42" s="171"/>
      <c r="DCH42" s="171"/>
      <c r="DCJ42" s="171"/>
      <c r="DCL42" s="171"/>
      <c r="DCN42" s="171"/>
      <c r="DCP42" s="171"/>
      <c r="DCR42" s="171"/>
      <c r="DCT42" s="171"/>
      <c r="DCV42" s="171"/>
      <c r="DCX42" s="171"/>
      <c r="DCZ42" s="171"/>
      <c r="DDB42" s="171"/>
      <c r="DDD42" s="171"/>
      <c r="DDF42" s="171"/>
      <c r="DDH42" s="171"/>
      <c r="DDJ42" s="171"/>
      <c r="DDL42" s="171"/>
      <c r="DDN42" s="171"/>
      <c r="DDP42" s="171"/>
      <c r="DDR42" s="171"/>
      <c r="DDT42" s="171"/>
      <c r="DDV42" s="171"/>
      <c r="DDX42" s="171"/>
      <c r="DDZ42" s="171"/>
      <c r="DEB42" s="171"/>
      <c r="DED42" s="171"/>
      <c r="DEF42" s="171"/>
      <c r="DEH42" s="171"/>
      <c r="DEJ42" s="171"/>
      <c r="DEL42" s="171"/>
      <c r="DEN42" s="171"/>
      <c r="DEP42" s="171"/>
      <c r="DER42" s="171"/>
      <c r="DET42" s="171"/>
      <c r="DEV42" s="171"/>
      <c r="DEX42" s="171"/>
      <c r="DEZ42" s="171"/>
      <c r="DFB42" s="171"/>
      <c r="DFD42" s="171"/>
      <c r="DFF42" s="171"/>
      <c r="DFH42" s="171"/>
      <c r="DFJ42" s="171"/>
      <c r="DFL42" s="171"/>
      <c r="DFN42" s="171"/>
      <c r="DFP42" s="171"/>
      <c r="DFR42" s="171"/>
      <c r="DFT42" s="171"/>
      <c r="DFV42" s="171"/>
      <c r="DFX42" s="171"/>
      <c r="DFZ42" s="171"/>
      <c r="DGB42" s="171"/>
      <c r="DGD42" s="171"/>
      <c r="DGF42" s="171"/>
      <c r="DGH42" s="171"/>
      <c r="DGJ42" s="171"/>
      <c r="DGL42" s="171"/>
      <c r="DGN42" s="171"/>
      <c r="DGP42" s="171"/>
      <c r="DGR42" s="171"/>
      <c r="DGT42" s="171"/>
      <c r="DGV42" s="171"/>
      <c r="DGX42" s="171"/>
      <c r="DGZ42" s="171"/>
      <c r="DHB42" s="171"/>
      <c r="DHD42" s="171"/>
      <c r="DHF42" s="171"/>
      <c r="DHH42" s="171"/>
      <c r="DHJ42" s="171"/>
      <c r="DHL42" s="171"/>
      <c r="DHN42" s="171"/>
      <c r="DHP42" s="171"/>
      <c r="DHR42" s="171"/>
      <c r="DHT42" s="171"/>
      <c r="DHV42" s="171"/>
      <c r="DHX42" s="171"/>
      <c r="DHZ42" s="171"/>
      <c r="DIB42" s="171"/>
      <c r="DID42" s="171"/>
      <c r="DIF42" s="171"/>
      <c r="DIH42" s="171"/>
      <c r="DIJ42" s="171"/>
      <c r="DIL42" s="171"/>
      <c r="DIN42" s="171"/>
      <c r="DIP42" s="171"/>
      <c r="DIR42" s="171"/>
      <c r="DIT42" s="171"/>
      <c r="DIV42" s="171"/>
      <c r="DIX42" s="171"/>
      <c r="DIZ42" s="171"/>
      <c r="DJB42" s="171"/>
      <c r="DJD42" s="171"/>
      <c r="DJF42" s="171"/>
      <c r="DJH42" s="171"/>
      <c r="DJJ42" s="171"/>
      <c r="DJL42" s="171"/>
      <c r="DJN42" s="171"/>
      <c r="DJP42" s="171"/>
      <c r="DJR42" s="171"/>
      <c r="DJT42" s="171"/>
      <c r="DJV42" s="171"/>
      <c r="DJX42" s="171"/>
      <c r="DJZ42" s="171"/>
      <c r="DKB42" s="171"/>
      <c r="DKD42" s="171"/>
      <c r="DKF42" s="171"/>
      <c r="DKH42" s="171"/>
      <c r="DKJ42" s="171"/>
      <c r="DKL42" s="171"/>
      <c r="DKN42" s="171"/>
      <c r="DKP42" s="171"/>
      <c r="DKR42" s="171"/>
      <c r="DKT42" s="171"/>
      <c r="DKV42" s="171"/>
      <c r="DKX42" s="171"/>
      <c r="DKZ42" s="171"/>
      <c r="DLB42" s="171"/>
      <c r="DLD42" s="171"/>
      <c r="DLF42" s="171"/>
      <c r="DLH42" s="171"/>
      <c r="DLJ42" s="171"/>
      <c r="DLL42" s="171"/>
      <c r="DLN42" s="171"/>
      <c r="DLP42" s="171"/>
      <c r="DLR42" s="171"/>
      <c r="DLT42" s="171"/>
      <c r="DLV42" s="171"/>
      <c r="DLX42" s="171"/>
      <c r="DLZ42" s="171"/>
      <c r="DMB42" s="171"/>
      <c r="DMD42" s="171"/>
      <c r="DMF42" s="171"/>
      <c r="DMH42" s="171"/>
      <c r="DMJ42" s="171"/>
      <c r="DML42" s="171"/>
      <c r="DMN42" s="171"/>
      <c r="DMP42" s="171"/>
      <c r="DMR42" s="171"/>
      <c r="DMT42" s="171"/>
      <c r="DMV42" s="171"/>
      <c r="DMX42" s="171"/>
      <c r="DMZ42" s="171"/>
      <c r="DNB42" s="171"/>
      <c r="DND42" s="171"/>
      <c r="DNF42" s="171"/>
      <c r="DNH42" s="171"/>
      <c r="DNJ42" s="171"/>
      <c r="DNL42" s="171"/>
      <c r="DNN42" s="171"/>
      <c r="DNP42" s="171"/>
      <c r="DNR42" s="171"/>
      <c r="DNT42" s="171"/>
      <c r="DNV42" s="171"/>
      <c r="DNX42" s="171"/>
      <c r="DNZ42" s="171"/>
      <c r="DOB42" s="171"/>
      <c r="DOD42" s="171"/>
      <c r="DOF42" s="171"/>
      <c r="DOH42" s="171"/>
      <c r="DOJ42" s="171"/>
      <c r="DOL42" s="171"/>
      <c r="DON42" s="171"/>
      <c r="DOP42" s="171"/>
      <c r="DOR42" s="171"/>
      <c r="DOT42" s="171"/>
      <c r="DOV42" s="171"/>
      <c r="DOX42" s="171"/>
      <c r="DOZ42" s="171"/>
      <c r="DPB42" s="171"/>
      <c r="DPD42" s="171"/>
      <c r="DPF42" s="171"/>
      <c r="DPH42" s="171"/>
      <c r="DPJ42" s="171"/>
      <c r="DPL42" s="171"/>
      <c r="DPN42" s="171"/>
      <c r="DPP42" s="171"/>
      <c r="DPR42" s="171"/>
      <c r="DPT42" s="171"/>
      <c r="DPV42" s="171"/>
      <c r="DPX42" s="171"/>
      <c r="DPZ42" s="171"/>
      <c r="DQB42" s="171"/>
      <c r="DQD42" s="171"/>
      <c r="DQF42" s="171"/>
      <c r="DQH42" s="171"/>
      <c r="DQJ42" s="171"/>
      <c r="DQL42" s="171"/>
      <c r="DQN42" s="171"/>
      <c r="DQP42" s="171"/>
      <c r="DQR42" s="171"/>
      <c r="DQT42" s="171"/>
      <c r="DQV42" s="171"/>
      <c r="DQX42" s="171"/>
      <c r="DQZ42" s="171"/>
      <c r="DRB42" s="171"/>
      <c r="DRD42" s="171"/>
      <c r="DRF42" s="171"/>
      <c r="DRH42" s="171"/>
      <c r="DRJ42" s="171"/>
      <c r="DRL42" s="171"/>
      <c r="DRN42" s="171"/>
      <c r="DRP42" s="171"/>
      <c r="DRR42" s="171"/>
      <c r="DRT42" s="171"/>
      <c r="DRV42" s="171"/>
      <c r="DRX42" s="171"/>
      <c r="DRZ42" s="171"/>
      <c r="DSB42" s="171"/>
      <c r="DSD42" s="171"/>
      <c r="DSF42" s="171"/>
      <c r="DSH42" s="171"/>
      <c r="DSJ42" s="171"/>
      <c r="DSL42" s="171"/>
      <c r="DSN42" s="171"/>
      <c r="DSP42" s="171"/>
      <c r="DSR42" s="171"/>
      <c r="DST42" s="171"/>
      <c r="DSV42" s="171"/>
      <c r="DSX42" s="171"/>
      <c r="DSZ42" s="171"/>
      <c r="DTB42" s="171"/>
      <c r="DTD42" s="171"/>
      <c r="DTF42" s="171"/>
      <c r="DTH42" s="171"/>
      <c r="DTJ42" s="171"/>
      <c r="DTL42" s="171"/>
      <c r="DTN42" s="171"/>
      <c r="DTP42" s="171"/>
      <c r="DTR42" s="171"/>
      <c r="DTT42" s="171"/>
      <c r="DTV42" s="171"/>
      <c r="DTX42" s="171"/>
      <c r="DTZ42" s="171"/>
      <c r="DUB42" s="171"/>
      <c r="DUD42" s="171"/>
      <c r="DUF42" s="171"/>
      <c r="DUH42" s="171"/>
      <c r="DUJ42" s="171"/>
      <c r="DUL42" s="171"/>
      <c r="DUN42" s="171"/>
      <c r="DUP42" s="171"/>
      <c r="DUR42" s="171"/>
      <c r="DUT42" s="171"/>
      <c r="DUV42" s="171"/>
      <c r="DUX42" s="171"/>
      <c r="DUZ42" s="171"/>
      <c r="DVB42" s="171"/>
      <c r="DVD42" s="171"/>
      <c r="DVF42" s="171"/>
      <c r="DVH42" s="171"/>
      <c r="DVJ42" s="171"/>
      <c r="DVL42" s="171"/>
      <c r="DVN42" s="171"/>
      <c r="DVP42" s="171"/>
      <c r="DVR42" s="171"/>
      <c r="DVT42" s="171"/>
      <c r="DVV42" s="171"/>
      <c r="DVX42" s="171"/>
      <c r="DVZ42" s="171"/>
      <c r="DWB42" s="171"/>
      <c r="DWD42" s="171"/>
      <c r="DWF42" s="171"/>
      <c r="DWH42" s="171"/>
      <c r="DWJ42" s="171"/>
      <c r="DWL42" s="171"/>
      <c r="DWN42" s="171"/>
      <c r="DWP42" s="171"/>
      <c r="DWR42" s="171"/>
      <c r="DWT42" s="171"/>
      <c r="DWV42" s="171"/>
      <c r="DWX42" s="171"/>
      <c r="DWZ42" s="171"/>
      <c r="DXB42" s="171"/>
      <c r="DXD42" s="171"/>
      <c r="DXF42" s="171"/>
      <c r="DXH42" s="171"/>
      <c r="DXJ42" s="171"/>
      <c r="DXL42" s="171"/>
      <c r="DXN42" s="171"/>
      <c r="DXP42" s="171"/>
      <c r="DXR42" s="171"/>
      <c r="DXT42" s="171"/>
      <c r="DXV42" s="171"/>
      <c r="DXX42" s="171"/>
      <c r="DXZ42" s="171"/>
      <c r="DYB42" s="171"/>
      <c r="DYD42" s="171"/>
      <c r="DYF42" s="171"/>
      <c r="DYH42" s="171"/>
      <c r="DYJ42" s="171"/>
      <c r="DYL42" s="171"/>
      <c r="DYN42" s="171"/>
      <c r="DYP42" s="171"/>
      <c r="DYR42" s="171"/>
      <c r="DYT42" s="171"/>
      <c r="DYV42" s="171"/>
      <c r="DYX42" s="171"/>
      <c r="DYZ42" s="171"/>
      <c r="DZB42" s="171"/>
      <c r="DZD42" s="171"/>
      <c r="DZF42" s="171"/>
      <c r="DZH42" s="171"/>
      <c r="DZJ42" s="171"/>
      <c r="DZL42" s="171"/>
      <c r="DZN42" s="171"/>
      <c r="DZP42" s="171"/>
      <c r="DZR42" s="171"/>
      <c r="DZT42" s="171"/>
      <c r="DZV42" s="171"/>
      <c r="DZX42" s="171"/>
      <c r="DZZ42" s="171"/>
      <c r="EAB42" s="171"/>
      <c r="EAD42" s="171"/>
      <c r="EAF42" s="171"/>
      <c r="EAH42" s="171"/>
      <c r="EAJ42" s="171"/>
      <c r="EAL42" s="171"/>
      <c r="EAN42" s="171"/>
      <c r="EAP42" s="171"/>
      <c r="EAR42" s="171"/>
      <c r="EAT42" s="171"/>
      <c r="EAV42" s="171"/>
      <c r="EAX42" s="171"/>
      <c r="EAZ42" s="171"/>
      <c r="EBB42" s="171"/>
      <c r="EBD42" s="171"/>
      <c r="EBF42" s="171"/>
      <c r="EBH42" s="171"/>
      <c r="EBJ42" s="171"/>
      <c r="EBL42" s="171"/>
      <c r="EBN42" s="171"/>
      <c r="EBP42" s="171"/>
      <c r="EBR42" s="171"/>
      <c r="EBT42" s="171"/>
      <c r="EBV42" s="171"/>
      <c r="EBX42" s="171"/>
      <c r="EBZ42" s="171"/>
      <c r="ECB42" s="171"/>
      <c r="ECD42" s="171"/>
      <c r="ECF42" s="171"/>
      <c r="ECH42" s="171"/>
      <c r="ECJ42" s="171"/>
      <c r="ECL42" s="171"/>
      <c r="ECN42" s="171"/>
      <c r="ECP42" s="171"/>
      <c r="ECR42" s="171"/>
      <c r="ECT42" s="171"/>
      <c r="ECV42" s="171"/>
      <c r="ECX42" s="171"/>
      <c r="ECZ42" s="171"/>
      <c r="EDB42" s="171"/>
      <c r="EDD42" s="171"/>
      <c r="EDF42" s="171"/>
      <c r="EDH42" s="171"/>
      <c r="EDJ42" s="171"/>
      <c r="EDL42" s="171"/>
      <c r="EDN42" s="171"/>
      <c r="EDP42" s="171"/>
      <c r="EDR42" s="171"/>
      <c r="EDT42" s="171"/>
      <c r="EDV42" s="171"/>
      <c r="EDX42" s="171"/>
      <c r="EDZ42" s="171"/>
      <c r="EEB42" s="171"/>
      <c r="EED42" s="171"/>
      <c r="EEF42" s="171"/>
      <c r="EEH42" s="171"/>
      <c r="EEJ42" s="171"/>
      <c r="EEL42" s="171"/>
      <c r="EEN42" s="171"/>
      <c r="EEP42" s="171"/>
      <c r="EER42" s="171"/>
      <c r="EET42" s="171"/>
      <c r="EEV42" s="171"/>
      <c r="EEX42" s="171"/>
      <c r="EEZ42" s="171"/>
      <c r="EFB42" s="171"/>
      <c r="EFD42" s="171"/>
      <c r="EFF42" s="171"/>
      <c r="EFH42" s="171"/>
      <c r="EFJ42" s="171"/>
      <c r="EFL42" s="171"/>
      <c r="EFN42" s="171"/>
      <c r="EFP42" s="171"/>
      <c r="EFR42" s="171"/>
      <c r="EFT42" s="171"/>
      <c r="EFV42" s="171"/>
      <c r="EFX42" s="171"/>
      <c r="EFZ42" s="171"/>
      <c r="EGB42" s="171"/>
      <c r="EGD42" s="171"/>
      <c r="EGF42" s="171"/>
      <c r="EGH42" s="171"/>
      <c r="EGJ42" s="171"/>
      <c r="EGL42" s="171"/>
      <c r="EGN42" s="171"/>
      <c r="EGP42" s="171"/>
      <c r="EGR42" s="171"/>
      <c r="EGT42" s="171"/>
      <c r="EGV42" s="171"/>
      <c r="EGX42" s="171"/>
      <c r="EGZ42" s="171"/>
      <c r="EHB42" s="171"/>
      <c r="EHD42" s="171"/>
      <c r="EHF42" s="171"/>
      <c r="EHH42" s="171"/>
      <c r="EHJ42" s="171"/>
      <c r="EHL42" s="171"/>
      <c r="EHN42" s="171"/>
      <c r="EHP42" s="171"/>
      <c r="EHR42" s="171"/>
      <c r="EHT42" s="171"/>
      <c r="EHV42" s="171"/>
      <c r="EHX42" s="171"/>
      <c r="EHZ42" s="171"/>
      <c r="EIB42" s="171"/>
      <c r="EID42" s="171"/>
      <c r="EIF42" s="171"/>
      <c r="EIH42" s="171"/>
      <c r="EIJ42" s="171"/>
      <c r="EIL42" s="171"/>
      <c r="EIN42" s="171"/>
      <c r="EIP42" s="171"/>
      <c r="EIR42" s="171"/>
      <c r="EIT42" s="171"/>
      <c r="EIV42" s="171"/>
      <c r="EIX42" s="171"/>
      <c r="EIZ42" s="171"/>
      <c r="EJB42" s="171"/>
      <c r="EJD42" s="171"/>
      <c r="EJF42" s="171"/>
      <c r="EJH42" s="171"/>
      <c r="EJJ42" s="171"/>
      <c r="EJL42" s="171"/>
      <c r="EJN42" s="171"/>
      <c r="EJP42" s="171"/>
      <c r="EJR42" s="171"/>
      <c r="EJT42" s="171"/>
      <c r="EJV42" s="171"/>
      <c r="EJX42" s="171"/>
      <c r="EJZ42" s="171"/>
      <c r="EKB42" s="171"/>
      <c r="EKD42" s="171"/>
      <c r="EKF42" s="171"/>
      <c r="EKH42" s="171"/>
      <c r="EKJ42" s="171"/>
      <c r="EKL42" s="171"/>
      <c r="EKN42" s="171"/>
      <c r="EKP42" s="171"/>
      <c r="EKR42" s="171"/>
      <c r="EKT42" s="171"/>
      <c r="EKV42" s="171"/>
      <c r="EKX42" s="171"/>
      <c r="EKZ42" s="171"/>
      <c r="ELB42" s="171"/>
      <c r="ELD42" s="171"/>
      <c r="ELF42" s="171"/>
      <c r="ELH42" s="171"/>
      <c r="ELJ42" s="171"/>
      <c r="ELL42" s="171"/>
      <c r="ELN42" s="171"/>
      <c r="ELP42" s="171"/>
      <c r="ELR42" s="171"/>
      <c r="ELT42" s="171"/>
      <c r="ELV42" s="171"/>
      <c r="ELX42" s="171"/>
      <c r="ELZ42" s="171"/>
      <c r="EMB42" s="171"/>
      <c r="EMD42" s="171"/>
      <c r="EMF42" s="171"/>
      <c r="EMH42" s="171"/>
      <c r="EMJ42" s="171"/>
      <c r="EML42" s="171"/>
      <c r="EMN42" s="171"/>
      <c r="EMP42" s="171"/>
      <c r="EMR42" s="171"/>
      <c r="EMT42" s="171"/>
      <c r="EMV42" s="171"/>
      <c r="EMX42" s="171"/>
      <c r="EMZ42" s="171"/>
      <c r="ENB42" s="171"/>
      <c r="END42" s="171"/>
      <c r="ENF42" s="171"/>
      <c r="ENH42" s="171"/>
      <c r="ENJ42" s="171"/>
      <c r="ENL42" s="171"/>
      <c r="ENN42" s="171"/>
      <c r="ENP42" s="171"/>
      <c r="ENR42" s="171"/>
      <c r="ENT42" s="171"/>
      <c r="ENV42" s="171"/>
      <c r="ENX42" s="171"/>
      <c r="ENZ42" s="171"/>
      <c r="EOB42" s="171"/>
      <c r="EOD42" s="171"/>
      <c r="EOF42" s="171"/>
      <c r="EOH42" s="171"/>
      <c r="EOJ42" s="171"/>
      <c r="EOL42" s="171"/>
      <c r="EON42" s="171"/>
      <c r="EOP42" s="171"/>
      <c r="EOR42" s="171"/>
      <c r="EOT42" s="171"/>
      <c r="EOV42" s="171"/>
      <c r="EOX42" s="171"/>
      <c r="EOZ42" s="171"/>
      <c r="EPB42" s="171"/>
      <c r="EPD42" s="171"/>
      <c r="EPF42" s="171"/>
      <c r="EPH42" s="171"/>
      <c r="EPJ42" s="171"/>
      <c r="EPL42" s="171"/>
      <c r="EPN42" s="171"/>
      <c r="EPP42" s="171"/>
      <c r="EPR42" s="171"/>
      <c r="EPT42" s="171"/>
      <c r="EPV42" s="171"/>
      <c r="EPX42" s="171"/>
      <c r="EPZ42" s="171"/>
      <c r="EQB42" s="171"/>
      <c r="EQD42" s="171"/>
      <c r="EQF42" s="171"/>
      <c r="EQH42" s="171"/>
      <c r="EQJ42" s="171"/>
      <c r="EQL42" s="171"/>
      <c r="EQN42" s="171"/>
      <c r="EQP42" s="171"/>
      <c r="EQR42" s="171"/>
      <c r="EQT42" s="171"/>
      <c r="EQV42" s="171"/>
      <c r="EQX42" s="171"/>
      <c r="EQZ42" s="171"/>
      <c r="ERB42" s="171"/>
      <c r="ERD42" s="171"/>
      <c r="ERF42" s="171"/>
      <c r="ERH42" s="171"/>
      <c r="ERJ42" s="171"/>
      <c r="ERL42" s="171"/>
      <c r="ERN42" s="171"/>
      <c r="ERP42" s="171"/>
      <c r="ERR42" s="171"/>
      <c r="ERT42" s="171"/>
      <c r="ERV42" s="171"/>
      <c r="ERX42" s="171"/>
      <c r="ERZ42" s="171"/>
      <c r="ESB42" s="171"/>
      <c r="ESD42" s="171"/>
      <c r="ESF42" s="171"/>
      <c r="ESH42" s="171"/>
      <c r="ESJ42" s="171"/>
      <c r="ESL42" s="171"/>
      <c r="ESN42" s="171"/>
      <c r="ESP42" s="171"/>
      <c r="ESR42" s="171"/>
      <c r="EST42" s="171"/>
      <c r="ESV42" s="171"/>
      <c r="ESX42" s="171"/>
      <c r="ESZ42" s="171"/>
      <c r="ETB42" s="171"/>
      <c r="ETD42" s="171"/>
      <c r="ETF42" s="171"/>
      <c r="ETH42" s="171"/>
      <c r="ETJ42" s="171"/>
      <c r="ETL42" s="171"/>
      <c r="ETN42" s="171"/>
      <c r="ETP42" s="171"/>
      <c r="ETR42" s="171"/>
      <c r="ETT42" s="171"/>
      <c r="ETV42" s="171"/>
      <c r="ETX42" s="171"/>
      <c r="ETZ42" s="171"/>
      <c r="EUB42" s="171"/>
      <c r="EUD42" s="171"/>
      <c r="EUF42" s="171"/>
      <c r="EUH42" s="171"/>
      <c r="EUJ42" s="171"/>
      <c r="EUL42" s="171"/>
      <c r="EUN42" s="171"/>
      <c r="EUP42" s="171"/>
      <c r="EUR42" s="171"/>
      <c r="EUT42" s="171"/>
      <c r="EUV42" s="171"/>
      <c r="EUX42" s="171"/>
      <c r="EUZ42" s="171"/>
      <c r="EVB42" s="171"/>
      <c r="EVD42" s="171"/>
      <c r="EVF42" s="171"/>
      <c r="EVH42" s="171"/>
      <c r="EVJ42" s="171"/>
      <c r="EVL42" s="171"/>
      <c r="EVN42" s="171"/>
      <c r="EVP42" s="171"/>
      <c r="EVR42" s="171"/>
      <c r="EVT42" s="171"/>
      <c r="EVV42" s="171"/>
      <c r="EVX42" s="171"/>
      <c r="EVZ42" s="171"/>
      <c r="EWB42" s="171"/>
      <c r="EWD42" s="171"/>
      <c r="EWF42" s="171"/>
      <c r="EWH42" s="171"/>
      <c r="EWJ42" s="171"/>
      <c r="EWL42" s="171"/>
      <c r="EWN42" s="171"/>
      <c r="EWP42" s="171"/>
      <c r="EWR42" s="171"/>
      <c r="EWT42" s="171"/>
      <c r="EWV42" s="171"/>
      <c r="EWX42" s="171"/>
      <c r="EWZ42" s="171"/>
      <c r="EXB42" s="171"/>
      <c r="EXD42" s="171"/>
      <c r="EXF42" s="171"/>
      <c r="EXH42" s="171"/>
      <c r="EXJ42" s="171"/>
      <c r="EXL42" s="171"/>
      <c r="EXN42" s="171"/>
      <c r="EXP42" s="171"/>
      <c r="EXR42" s="171"/>
      <c r="EXT42" s="171"/>
      <c r="EXV42" s="171"/>
      <c r="EXX42" s="171"/>
      <c r="EXZ42" s="171"/>
      <c r="EYB42" s="171"/>
      <c r="EYD42" s="171"/>
      <c r="EYF42" s="171"/>
      <c r="EYH42" s="171"/>
      <c r="EYJ42" s="171"/>
      <c r="EYL42" s="171"/>
      <c r="EYN42" s="171"/>
      <c r="EYP42" s="171"/>
      <c r="EYR42" s="171"/>
      <c r="EYT42" s="171"/>
      <c r="EYV42" s="171"/>
      <c r="EYX42" s="171"/>
      <c r="EYZ42" s="171"/>
      <c r="EZB42" s="171"/>
      <c r="EZD42" s="171"/>
      <c r="EZF42" s="171"/>
      <c r="EZH42" s="171"/>
      <c r="EZJ42" s="171"/>
      <c r="EZL42" s="171"/>
      <c r="EZN42" s="171"/>
      <c r="EZP42" s="171"/>
      <c r="EZR42" s="171"/>
      <c r="EZT42" s="171"/>
      <c r="EZV42" s="171"/>
      <c r="EZX42" s="171"/>
      <c r="EZZ42" s="171"/>
      <c r="FAB42" s="171"/>
      <c r="FAD42" s="171"/>
      <c r="FAF42" s="171"/>
      <c r="FAH42" s="171"/>
      <c r="FAJ42" s="171"/>
      <c r="FAL42" s="171"/>
      <c r="FAN42" s="171"/>
      <c r="FAP42" s="171"/>
      <c r="FAR42" s="171"/>
      <c r="FAT42" s="171"/>
      <c r="FAV42" s="171"/>
      <c r="FAX42" s="171"/>
      <c r="FAZ42" s="171"/>
      <c r="FBB42" s="171"/>
      <c r="FBD42" s="171"/>
      <c r="FBF42" s="171"/>
      <c r="FBH42" s="171"/>
      <c r="FBJ42" s="171"/>
      <c r="FBL42" s="171"/>
      <c r="FBN42" s="171"/>
      <c r="FBP42" s="171"/>
      <c r="FBR42" s="171"/>
      <c r="FBT42" s="171"/>
      <c r="FBV42" s="171"/>
      <c r="FBX42" s="171"/>
      <c r="FBZ42" s="171"/>
      <c r="FCB42" s="171"/>
      <c r="FCD42" s="171"/>
      <c r="FCF42" s="171"/>
      <c r="FCH42" s="171"/>
      <c r="FCJ42" s="171"/>
      <c r="FCL42" s="171"/>
      <c r="FCN42" s="171"/>
      <c r="FCP42" s="171"/>
      <c r="FCR42" s="171"/>
      <c r="FCT42" s="171"/>
      <c r="FCV42" s="171"/>
      <c r="FCX42" s="171"/>
      <c r="FCZ42" s="171"/>
      <c r="FDB42" s="171"/>
      <c r="FDD42" s="171"/>
      <c r="FDF42" s="171"/>
      <c r="FDH42" s="171"/>
      <c r="FDJ42" s="171"/>
      <c r="FDL42" s="171"/>
      <c r="FDN42" s="171"/>
      <c r="FDP42" s="171"/>
      <c r="FDR42" s="171"/>
      <c r="FDT42" s="171"/>
      <c r="FDV42" s="171"/>
      <c r="FDX42" s="171"/>
      <c r="FDZ42" s="171"/>
      <c r="FEB42" s="171"/>
      <c r="FED42" s="171"/>
      <c r="FEF42" s="171"/>
      <c r="FEH42" s="171"/>
      <c r="FEJ42" s="171"/>
      <c r="FEL42" s="171"/>
      <c r="FEN42" s="171"/>
      <c r="FEP42" s="171"/>
      <c r="FER42" s="171"/>
      <c r="FET42" s="171"/>
      <c r="FEV42" s="171"/>
      <c r="FEX42" s="171"/>
      <c r="FEZ42" s="171"/>
      <c r="FFB42" s="171"/>
      <c r="FFD42" s="171"/>
      <c r="FFF42" s="171"/>
      <c r="FFH42" s="171"/>
      <c r="FFJ42" s="171"/>
      <c r="FFL42" s="171"/>
      <c r="FFN42" s="171"/>
      <c r="FFP42" s="171"/>
      <c r="FFR42" s="171"/>
      <c r="FFT42" s="171"/>
      <c r="FFV42" s="171"/>
      <c r="FFX42" s="171"/>
      <c r="FFZ42" s="171"/>
      <c r="FGB42" s="171"/>
      <c r="FGD42" s="171"/>
      <c r="FGF42" s="171"/>
      <c r="FGH42" s="171"/>
      <c r="FGJ42" s="171"/>
      <c r="FGL42" s="171"/>
      <c r="FGN42" s="171"/>
      <c r="FGP42" s="171"/>
      <c r="FGR42" s="171"/>
      <c r="FGT42" s="171"/>
      <c r="FGV42" s="171"/>
      <c r="FGX42" s="171"/>
      <c r="FGZ42" s="171"/>
      <c r="FHB42" s="171"/>
      <c r="FHD42" s="171"/>
      <c r="FHF42" s="171"/>
      <c r="FHH42" s="171"/>
      <c r="FHJ42" s="171"/>
      <c r="FHL42" s="171"/>
      <c r="FHN42" s="171"/>
      <c r="FHP42" s="171"/>
      <c r="FHR42" s="171"/>
      <c r="FHT42" s="171"/>
      <c r="FHV42" s="171"/>
      <c r="FHX42" s="171"/>
      <c r="FHZ42" s="171"/>
      <c r="FIB42" s="171"/>
      <c r="FID42" s="171"/>
      <c r="FIF42" s="171"/>
      <c r="FIH42" s="171"/>
      <c r="FIJ42" s="171"/>
      <c r="FIL42" s="171"/>
      <c r="FIN42" s="171"/>
      <c r="FIP42" s="171"/>
      <c r="FIR42" s="171"/>
      <c r="FIT42" s="171"/>
      <c r="FIV42" s="171"/>
      <c r="FIX42" s="171"/>
      <c r="FIZ42" s="171"/>
      <c r="FJB42" s="171"/>
      <c r="FJD42" s="171"/>
      <c r="FJF42" s="171"/>
      <c r="FJH42" s="171"/>
      <c r="FJJ42" s="171"/>
      <c r="FJL42" s="171"/>
      <c r="FJN42" s="171"/>
      <c r="FJP42" s="171"/>
      <c r="FJR42" s="171"/>
      <c r="FJT42" s="171"/>
      <c r="FJV42" s="171"/>
      <c r="FJX42" s="171"/>
      <c r="FJZ42" s="171"/>
      <c r="FKB42" s="171"/>
      <c r="FKD42" s="171"/>
      <c r="FKF42" s="171"/>
      <c r="FKH42" s="171"/>
      <c r="FKJ42" s="171"/>
      <c r="FKL42" s="171"/>
      <c r="FKN42" s="171"/>
      <c r="FKP42" s="171"/>
      <c r="FKR42" s="171"/>
      <c r="FKT42" s="171"/>
      <c r="FKV42" s="171"/>
      <c r="FKX42" s="171"/>
      <c r="FKZ42" s="171"/>
      <c r="FLB42" s="171"/>
      <c r="FLD42" s="171"/>
      <c r="FLF42" s="171"/>
      <c r="FLH42" s="171"/>
      <c r="FLJ42" s="171"/>
      <c r="FLL42" s="171"/>
      <c r="FLN42" s="171"/>
      <c r="FLP42" s="171"/>
      <c r="FLR42" s="171"/>
      <c r="FLT42" s="171"/>
      <c r="FLV42" s="171"/>
      <c r="FLX42" s="171"/>
      <c r="FLZ42" s="171"/>
      <c r="FMB42" s="171"/>
      <c r="FMD42" s="171"/>
      <c r="FMF42" s="171"/>
      <c r="FMH42" s="171"/>
      <c r="FMJ42" s="171"/>
      <c r="FML42" s="171"/>
      <c r="FMN42" s="171"/>
      <c r="FMP42" s="171"/>
      <c r="FMR42" s="171"/>
      <c r="FMT42" s="171"/>
      <c r="FMV42" s="171"/>
      <c r="FMX42" s="171"/>
      <c r="FMZ42" s="171"/>
      <c r="FNB42" s="171"/>
      <c r="FND42" s="171"/>
      <c r="FNF42" s="171"/>
      <c r="FNH42" s="171"/>
      <c r="FNJ42" s="171"/>
      <c r="FNL42" s="171"/>
      <c r="FNN42" s="171"/>
      <c r="FNP42" s="171"/>
      <c r="FNR42" s="171"/>
      <c r="FNT42" s="171"/>
      <c r="FNV42" s="171"/>
      <c r="FNX42" s="171"/>
      <c r="FNZ42" s="171"/>
      <c r="FOB42" s="171"/>
      <c r="FOD42" s="171"/>
      <c r="FOF42" s="171"/>
      <c r="FOH42" s="171"/>
      <c r="FOJ42" s="171"/>
      <c r="FOL42" s="171"/>
      <c r="FON42" s="171"/>
      <c r="FOP42" s="171"/>
      <c r="FOR42" s="171"/>
      <c r="FOT42" s="171"/>
      <c r="FOV42" s="171"/>
      <c r="FOX42" s="171"/>
      <c r="FOZ42" s="171"/>
      <c r="FPB42" s="171"/>
      <c r="FPD42" s="171"/>
      <c r="FPF42" s="171"/>
      <c r="FPH42" s="171"/>
      <c r="FPJ42" s="171"/>
      <c r="FPL42" s="171"/>
      <c r="FPN42" s="171"/>
      <c r="FPP42" s="171"/>
      <c r="FPR42" s="171"/>
      <c r="FPT42" s="171"/>
      <c r="FPV42" s="171"/>
      <c r="FPX42" s="171"/>
      <c r="FPZ42" s="171"/>
      <c r="FQB42" s="171"/>
      <c r="FQD42" s="171"/>
      <c r="FQF42" s="171"/>
      <c r="FQH42" s="171"/>
      <c r="FQJ42" s="171"/>
      <c r="FQL42" s="171"/>
      <c r="FQN42" s="171"/>
      <c r="FQP42" s="171"/>
      <c r="FQR42" s="171"/>
      <c r="FQT42" s="171"/>
      <c r="FQV42" s="171"/>
      <c r="FQX42" s="171"/>
      <c r="FQZ42" s="171"/>
      <c r="FRB42" s="171"/>
      <c r="FRD42" s="171"/>
      <c r="FRF42" s="171"/>
      <c r="FRH42" s="171"/>
      <c r="FRJ42" s="171"/>
      <c r="FRL42" s="171"/>
      <c r="FRN42" s="171"/>
      <c r="FRP42" s="171"/>
      <c r="FRR42" s="171"/>
      <c r="FRT42" s="171"/>
      <c r="FRV42" s="171"/>
      <c r="FRX42" s="171"/>
      <c r="FRZ42" s="171"/>
      <c r="FSB42" s="171"/>
      <c r="FSD42" s="171"/>
      <c r="FSF42" s="171"/>
      <c r="FSH42" s="171"/>
      <c r="FSJ42" s="171"/>
      <c r="FSL42" s="171"/>
      <c r="FSN42" s="171"/>
      <c r="FSP42" s="171"/>
      <c r="FSR42" s="171"/>
      <c r="FST42" s="171"/>
      <c r="FSV42" s="171"/>
      <c r="FSX42" s="171"/>
      <c r="FSZ42" s="171"/>
      <c r="FTB42" s="171"/>
      <c r="FTD42" s="171"/>
      <c r="FTF42" s="171"/>
      <c r="FTH42" s="171"/>
      <c r="FTJ42" s="171"/>
      <c r="FTL42" s="171"/>
      <c r="FTN42" s="171"/>
      <c r="FTP42" s="171"/>
      <c r="FTR42" s="171"/>
      <c r="FTT42" s="171"/>
      <c r="FTV42" s="171"/>
      <c r="FTX42" s="171"/>
      <c r="FTZ42" s="171"/>
      <c r="FUB42" s="171"/>
      <c r="FUD42" s="171"/>
      <c r="FUF42" s="171"/>
      <c r="FUH42" s="171"/>
      <c r="FUJ42" s="171"/>
      <c r="FUL42" s="171"/>
      <c r="FUN42" s="171"/>
      <c r="FUP42" s="171"/>
      <c r="FUR42" s="171"/>
      <c r="FUT42" s="171"/>
      <c r="FUV42" s="171"/>
      <c r="FUX42" s="171"/>
      <c r="FUZ42" s="171"/>
      <c r="FVB42" s="171"/>
      <c r="FVD42" s="171"/>
      <c r="FVF42" s="171"/>
      <c r="FVH42" s="171"/>
      <c r="FVJ42" s="171"/>
      <c r="FVL42" s="171"/>
      <c r="FVN42" s="171"/>
      <c r="FVP42" s="171"/>
      <c r="FVR42" s="171"/>
      <c r="FVT42" s="171"/>
      <c r="FVV42" s="171"/>
      <c r="FVX42" s="171"/>
      <c r="FVZ42" s="171"/>
      <c r="FWB42" s="171"/>
      <c r="FWD42" s="171"/>
      <c r="FWF42" s="171"/>
      <c r="FWH42" s="171"/>
      <c r="FWJ42" s="171"/>
      <c r="FWL42" s="171"/>
      <c r="FWN42" s="171"/>
      <c r="FWP42" s="171"/>
      <c r="FWR42" s="171"/>
      <c r="FWT42" s="171"/>
      <c r="FWV42" s="171"/>
      <c r="FWX42" s="171"/>
      <c r="FWZ42" s="171"/>
      <c r="FXB42" s="171"/>
      <c r="FXD42" s="171"/>
      <c r="FXF42" s="171"/>
      <c r="FXH42" s="171"/>
      <c r="FXJ42" s="171"/>
      <c r="FXL42" s="171"/>
      <c r="FXN42" s="171"/>
      <c r="FXP42" s="171"/>
      <c r="FXR42" s="171"/>
      <c r="FXT42" s="171"/>
      <c r="FXV42" s="171"/>
      <c r="FXX42" s="171"/>
      <c r="FXZ42" s="171"/>
      <c r="FYB42" s="171"/>
      <c r="FYD42" s="171"/>
      <c r="FYF42" s="171"/>
      <c r="FYH42" s="171"/>
      <c r="FYJ42" s="171"/>
      <c r="FYL42" s="171"/>
      <c r="FYN42" s="171"/>
      <c r="FYP42" s="171"/>
      <c r="FYR42" s="171"/>
      <c r="FYT42" s="171"/>
      <c r="FYV42" s="171"/>
      <c r="FYX42" s="171"/>
      <c r="FYZ42" s="171"/>
      <c r="FZB42" s="171"/>
      <c r="FZD42" s="171"/>
      <c r="FZF42" s="171"/>
      <c r="FZH42" s="171"/>
      <c r="FZJ42" s="171"/>
      <c r="FZL42" s="171"/>
      <c r="FZN42" s="171"/>
      <c r="FZP42" s="171"/>
      <c r="FZR42" s="171"/>
      <c r="FZT42" s="171"/>
      <c r="FZV42" s="171"/>
      <c r="FZX42" s="171"/>
      <c r="FZZ42" s="171"/>
      <c r="GAB42" s="171"/>
      <c r="GAD42" s="171"/>
      <c r="GAF42" s="171"/>
      <c r="GAH42" s="171"/>
      <c r="GAJ42" s="171"/>
      <c r="GAL42" s="171"/>
      <c r="GAN42" s="171"/>
      <c r="GAP42" s="171"/>
      <c r="GAR42" s="171"/>
      <c r="GAT42" s="171"/>
      <c r="GAV42" s="171"/>
      <c r="GAX42" s="171"/>
      <c r="GAZ42" s="171"/>
      <c r="GBB42" s="171"/>
      <c r="GBD42" s="171"/>
      <c r="GBF42" s="171"/>
      <c r="GBH42" s="171"/>
      <c r="GBJ42" s="171"/>
      <c r="GBL42" s="171"/>
      <c r="GBN42" s="171"/>
      <c r="GBP42" s="171"/>
      <c r="GBR42" s="171"/>
      <c r="GBT42" s="171"/>
      <c r="GBV42" s="171"/>
      <c r="GBX42" s="171"/>
      <c r="GBZ42" s="171"/>
      <c r="GCB42" s="171"/>
      <c r="GCD42" s="171"/>
      <c r="GCF42" s="171"/>
      <c r="GCH42" s="171"/>
      <c r="GCJ42" s="171"/>
      <c r="GCL42" s="171"/>
      <c r="GCN42" s="171"/>
      <c r="GCP42" s="171"/>
      <c r="GCR42" s="171"/>
      <c r="GCT42" s="171"/>
      <c r="GCV42" s="171"/>
      <c r="GCX42" s="171"/>
      <c r="GCZ42" s="171"/>
      <c r="GDB42" s="171"/>
      <c r="GDD42" s="171"/>
      <c r="GDF42" s="171"/>
      <c r="GDH42" s="171"/>
      <c r="GDJ42" s="171"/>
      <c r="GDL42" s="171"/>
      <c r="GDN42" s="171"/>
      <c r="GDP42" s="171"/>
      <c r="GDR42" s="171"/>
      <c r="GDT42" s="171"/>
      <c r="GDV42" s="171"/>
      <c r="GDX42" s="171"/>
      <c r="GDZ42" s="171"/>
      <c r="GEB42" s="171"/>
      <c r="GED42" s="171"/>
      <c r="GEF42" s="171"/>
      <c r="GEH42" s="171"/>
      <c r="GEJ42" s="171"/>
      <c r="GEL42" s="171"/>
      <c r="GEN42" s="171"/>
      <c r="GEP42" s="171"/>
      <c r="GER42" s="171"/>
      <c r="GET42" s="171"/>
      <c r="GEV42" s="171"/>
      <c r="GEX42" s="171"/>
      <c r="GEZ42" s="171"/>
      <c r="GFB42" s="171"/>
      <c r="GFD42" s="171"/>
      <c r="GFF42" s="171"/>
      <c r="GFH42" s="171"/>
      <c r="GFJ42" s="171"/>
      <c r="GFL42" s="171"/>
      <c r="GFN42" s="171"/>
      <c r="GFP42" s="171"/>
      <c r="GFR42" s="171"/>
      <c r="GFT42" s="171"/>
      <c r="GFV42" s="171"/>
      <c r="GFX42" s="171"/>
      <c r="GFZ42" s="171"/>
      <c r="GGB42" s="171"/>
      <c r="GGD42" s="171"/>
      <c r="GGF42" s="171"/>
      <c r="GGH42" s="171"/>
      <c r="GGJ42" s="171"/>
      <c r="GGL42" s="171"/>
      <c r="GGN42" s="171"/>
      <c r="GGP42" s="171"/>
      <c r="GGR42" s="171"/>
      <c r="GGT42" s="171"/>
      <c r="GGV42" s="171"/>
      <c r="GGX42" s="171"/>
      <c r="GGZ42" s="171"/>
      <c r="GHB42" s="171"/>
      <c r="GHD42" s="171"/>
      <c r="GHF42" s="171"/>
      <c r="GHH42" s="171"/>
      <c r="GHJ42" s="171"/>
      <c r="GHL42" s="171"/>
      <c r="GHN42" s="171"/>
      <c r="GHP42" s="171"/>
      <c r="GHR42" s="171"/>
      <c r="GHT42" s="171"/>
      <c r="GHV42" s="171"/>
      <c r="GHX42" s="171"/>
      <c r="GHZ42" s="171"/>
      <c r="GIB42" s="171"/>
      <c r="GID42" s="171"/>
      <c r="GIF42" s="171"/>
      <c r="GIH42" s="171"/>
      <c r="GIJ42" s="171"/>
      <c r="GIL42" s="171"/>
      <c r="GIN42" s="171"/>
      <c r="GIP42" s="171"/>
      <c r="GIR42" s="171"/>
      <c r="GIT42" s="171"/>
      <c r="GIV42" s="171"/>
      <c r="GIX42" s="171"/>
      <c r="GIZ42" s="171"/>
      <c r="GJB42" s="171"/>
      <c r="GJD42" s="171"/>
      <c r="GJF42" s="171"/>
      <c r="GJH42" s="171"/>
      <c r="GJJ42" s="171"/>
      <c r="GJL42" s="171"/>
      <c r="GJN42" s="171"/>
      <c r="GJP42" s="171"/>
      <c r="GJR42" s="171"/>
      <c r="GJT42" s="171"/>
      <c r="GJV42" s="171"/>
      <c r="GJX42" s="171"/>
      <c r="GJZ42" s="171"/>
      <c r="GKB42" s="171"/>
      <c r="GKD42" s="171"/>
      <c r="GKF42" s="171"/>
      <c r="GKH42" s="171"/>
      <c r="GKJ42" s="171"/>
      <c r="GKL42" s="171"/>
      <c r="GKN42" s="171"/>
      <c r="GKP42" s="171"/>
      <c r="GKR42" s="171"/>
      <c r="GKT42" s="171"/>
      <c r="GKV42" s="171"/>
      <c r="GKX42" s="171"/>
      <c r="GKZ42" s="171"/>
      <c r="GLB42" s="171"/>
      <c r="GLD42" s="171"/>
      <c r="GLF42" s="171"/>
      <c r="GLH42" s="171"/>
      <c r="GLJ42" s="171"/>
      <c r="GLL42" s="171"/>
      <c r="GLN42" s="171"/>
      <c r="GLP42" s="171"/>
      <c r="GLR42" s="171"/>
      <c r="GLT42" s="171"/>
      <c r="GLV42" s="171"/>
      <c r="GLX42" s="171"/>
      <c r="GLZ42" s="171"/>
      <c r="GMB42" s="171"/>
      <c r="GMD42" s="171"/>
      <c r="GMF42" s="171"/>
      <c r="GMH42" s="171"/>
      <c r="GMJ42" s="171"/>
      <c r="GML42" s="171"/>
      <c r="GMN42" s="171"/>
      <c r="GMP42" s="171"/>
      <c r="GMR42" s="171"/>
      <c r="GMT42" s="171"/>
      <c r="GMV42" s="171"/>
      <c r="GMX42" s="171"/>
      <c r="GMZ42" s="171"/>
      <c r="GNB42" s="171"/>
      <c r="GND42" s="171"/>
      <c r="GNF42" s="171"/>
      <c r="GNH42" s="171"/>
      <c r="GNJ42" s="171"/>
      <c r="GNL42" s="171"/>
      <c r="GNN42" s="171"/>
      <c r="GNP42" s="171"/>
      <c r="GNR42" s="171"/>
      <c r="GNT42" s="171"/>
      <c r="GNV42" s="171"/>
      <c r="GNX42" s="171"/>
      <c r="GNZ42" s="171"/>
      <c r="GOB42" s="171"/>
      <c r="GOD42" s="171"/>
      <c r="GOF42" s="171"/>
      <c r="GOH42" s="171"/>
      <c r="GOJ42" s="171"/>
      <c r="GOL42" s="171"/>
      <c r="GON42" s="171"/>
      <c r="GOP42" s="171"/>
      <c r="GOR42" s="171"/>
      <c r="GOT42" s="171"/>
      <c r="GOV42" s="171"/>
      <c r="GOX42" s="171"/>
      <c r="GOZ42" s="171"/>
      <c r="GPB42" s="171"/>
      <c r="GPD42" s="171"/>
      <c r="GPF42" s="171"/>
      <c r="GPH42" s="171"/>
      <c r="GPJ42" s="171"/>
      <c r="GPL42" s="171"/>
      <c r="GPN42" s="171"/>
      <c r="GPP42" s="171"/>
      <c r="GPR42" s="171"/>
      <c r="GPT42" s="171"/>
      <c r="GPV42" s="171"/>
      <c r="GPX42" s="171"/>
      <c r="GPZ42" s="171"/>
      <c r="GQB42" s="171"/>
      <c r="GQD42" s="171"/>
      <c r="GQF42" s="171"/>
      <c r="GQH42" s="171"/>
      <c r="GQJ42" s="171"/>
      <c r="GQL42" s="171"/>
      <c r="GQN42" s="171"/>
      <c r="GQP42" s="171"/>
      <c r="GQR42" s="171"/>
      <c r="GQT42" s="171"/>
      <c r="GQV42" s="171"/>
      <c r="GQX42" s="171"/>
      <c r="GQZ42" s="171"/>
      <c r="GRB42" s="171"/>
      <c r="GRD42" s="171"/>
      <c r="GRF42" s="171"/>
      <c r="GRH42" s="171"/>
      <c r="GRJ42" s="171"/>
      <c r="GRL42" s="171"/>
      <c r="GRN42" s="171"/>
      <c r="GRP42" s="171"/>
      <c r="GRR42" s="171"/>
      <c r="GRT42" s="171"/>
      <c r="GRV42" s="171"/>
      <c r="GRX42" s="171"/>
      <c r="GRZ42" s="171"/>
      <c r="GSB42" s="171"/>
      <c r="GSD42" s="171"/>
      <c r="GSF42" s="171"/>
      <c r="GSH42" s="171"/>
      <c r="GSJ42" s="171"/>
      <c r="GSL42" s="171"/>
      <c r="GSN42" s="171"/>
      <c r="GSP42" s="171"/>
      <c r="GSR42" s="171"/>
      <c r="GST42" s="171"/>
      <c r="GSV42" s="171"/>
      <c r="GSX42" s="171"/>
      <c r="GSZ42" s="171"/>
      <c r="GTB42" s="171"/>
      <c r="GTD42" s="171"/>
      <c r="GTF42" s="171"/>
      <c r="GTH42" s="171"/>
      <c r="GTJ42" s="171"/>
      <c r="GTL42" s="171"/>
      <c r="GTN42" s="171"/>
      <c r="GTP42" s="171"/>
      <c r="GTR42" s="171"/>
      <c r="GTT42" s="171"/>
      <c r="GTV42" s="171"/>
      <c r="GTX42" s="171"/>
      <c r="GTZ42" s="171"/>
      <c r="GUB42" s="171"/>
      <c r="GUD42" s="171"/>
      <c r="GUF42" s="171"/>
      <c r="GUH42" s="171"/>
      <c r="GUJ42" s="171"/>
      <c r="GUL42" s="171"/>
      <c r="GUN42" s="171"/>
      <c r="GUP42" s="171"/>
      <c r="GUR42" s="171"/>
      <c r="GUT42" s="171"/>
      <c r="GUV42" s="171"/>
      <c r="GUX42" s="171"/>
      <c r="GUZ42" s="171"/>
      <c r="GVB42" s="171"/>
      <c r="GVD42" s="171"/>
      <c r="GVF42" s="171"/>
      <c r="GVH42" s="171"/>
      <c r="GVJ42" s="171"/>
      <c r="GVL42" s="171"/>
      <c r="GVN42" s="171"/>
      <c r="GVP42" s="171"/>
      <c r="GVR42" s="171"/>
      <c r="GVT42" s="171"/>
      <c r="GVV42" s="171"/>
      <c r="GVX42" s="171"/>
      <c r="GVZ42" s="171"/>
      <c r="GWB42" s="171"/>
      <c r="GWD42" s="171"/>
      <c r="GWF42" s="171"/>
      <c r="GWH42" s="171"/>
      <c r="GWJ42" s="171"/>
      <c r="GWL42" s="171"/>
      <c r="GWN42" s="171"/>
      <c r="GWP42" s="171"/>
      <c r="GWR42" s="171"/>
      <c r="GWT42" s="171"/>
      <c r="GWV42" s="171"/>
      <c r="GWX42" s="171"/>
      <c r="GWZ42" s="171"/>
      <c r="GXB42" s="171"/>
      <c r="GXD42" s="171"/>
      <c r="GXF42" s="171"/>
      <c r="GXH42" s="171"/>
      <c r="GXJ42" s="171"/>
      <c r="GXL42" s="171"/>
      <c r="GXN42" s="171"/>
      <c r="GXP42" s="171"/>
      <c r="GXR42" s="171"/>
      <c r="GXT42" s="171"/>
      <c r="GXV42" s="171"/>
      <c r="GXX42" s="171"/>
      <c r="GXZ42" s="171"/>
      <c r="GYB42" s="171"/>
      <c r="GYD42" s="171"/>
      <c r="GYF42" s="171"/>
      <c r="GYH42" s="171"/>
      <c r="GYJ42" s="171"/>
      <c r="GYL42" s="171"/>
      <c r="GYN42" s="171"/>
      <c r="GYP42" s="171"/>
      <c r="GYR42" s="171"/>
      <c r="GYT42" s="171"/>
      <c r="GYV42" s="171"/>
      <c r="GYX42" s="171"/>
      <c r="GYZ42" s="171"/>
      <c r="GZB42" s="171"/>
      <c r="GZD42" s="171"/>
      <c r="GZF42" s="171"/>
      <c r="GZH42" s="171"/>
      <c r="GZJ42" s="171"/>
      <c r="GZL42" s="171"/>
      <c r="GZN42" s="171"/>
      <c r="GZP42" s="171"/>
      <c r="GZR42" s="171"/>
      <c r="GZT42" s="171"/>
      <c r="GZV42" s="171"/>
      <c r="GZX42" s="171"/>
      <c r="GZZ42" s="171"/>
      <c r="HAB42" s="171"/>
      <c r="HAD42" s="171"/>
      <c r="HAF42" s="171"/>
      <c r="HAH42" s="171"/>
      <c r="HAJ42" s="171"/>
      <c r="HAL42" s="171"/>
      <c r="HAN42" s="171"/>
      <c r="HAP42" s="171"/>
      <c r="HAR42" s="171"/>
      <c r="HAT42" s="171"/>
      <c r="HAV42" s="171"/>
      <c r="HAX42" s="171"/>
      <c r="HAZ42" s="171"/>
      <c r="HBB42" s="171"/>
      <c r="HBD42" s="171"/>
      <c r="HBF42" s="171"/>
      <c r="HBH42" s="171"/>
      <c r="HBJ42" s="171"/>
      <c r="HBL42" s="171"/>
      <c r="HBN42" s="171"/>
      <c r="HBP42" s="171"/>
      <c r="HBR42" s="171"/>
      <c r="HBT42" s="171"/>
      <c r="HBV42" s="171"/>
      <c r="HBX42" s="171"/>
      <c r="HBZ42" s="171"/>
      <c r="HCB42" s="171"/>
      <c r="HCD42" s="171"/>
      <c r="HCF42" s="171"/>
      <c r="HCH42" s="171"/>
      <c r="HCJ42" s="171"/>
      <c r="HCL42" s="171"/>
      <c r="HCN42" s="171"/>
      <c r="HCP42" s="171"/>
      <c r="HCR42" s="171"/>
      <c r="HCT42" s="171"/>
      <c r="HCV42" s="171"/>
      <c r="HCX42" s="171"/>
      <c r="HCZ42" s="171"/>
      <c r="HDB42" s="171"/>
      <c r="HDD42" s="171"/>
      <c r="HDF42" s="171"/>
      <c r="HDH42" s="171"/>
      <c r="HDJ42" s="171"/>
      <c r="HDL42" s="171"/>
      <c r="HDN42" s="171"/>
      <c r="HDP42" s="171"/>
      <c r="HDR42" s="171"/>
      <c r="HDT42" s="171"/>
      <c r="HDV42" s="171"/>
      <c r="HDX42" s="171"/>
      <c r="HDZ42" s="171"/>
      <c r="HEB42" s="171"/>
      <c r="HED42" s="171"/>
      <c r="HEF42" s="171"/>
      <c r="HEH42" s="171"/>
      <c r="HEJ42" s="171"/>
      <c r="HEL42" s="171"/>
      <c r="HEN42" s="171"/>
      <c r="HEP42" s="171"/>
      <c r="HER42" s="171"/>
      <c r="HET42" s="171"/>
      <c r="HEV42" s="171"/>
      <c r="HEX42" s="171"/>
      <c r="HEZ42" s="171"/>
      <c r="HFB42" s="171"/>
      <c r="HFD42" s="171"/>
      <c r="HFF42" s="171"/>
      <c r="HFH42" s="171"/>
      <c r="HFJ42" s="171"/>
      <c r="HFL42" s="171"/>
      <c r="HFN42" s="171"/>
      <c r="HFP42" s="171"/>
      <c r="HFR42" s="171"/>
      <c r="HFT42" s="171"/>
      <c r="HFV42" s="171"/>
      <c r="HFX42" s="171"/>
      <c r="HFZ42" s="171"/>
      <c r="HGB42" s="171"/>
      <c r="HGD42" s="171"/>
      <c r="HGF42" s="171"/>
      <c r="HGH42" s="171"/>
      <c r="HGJ42" s="171"/>
      <c r="HGL42" s="171"/>
      <c r="HGN42" s="171"/>
      <c r="HGP42" s="171"/>
      <c r="HGR42" s="171"/>
      <c r="HGT42" s="171"/>
      <c r="HGV42" s="171"/>
      <c r="HGX42" s="171"/>
      <c r="HGZ42" s="171"/>
      <c r="HHB42" s="171"/>
      <c r="HHD42" s="171"/>
      <c r="HHF42" s="171"/>
      <c r="HHH42" s="171"/>
      <c r="HHJ42" s="171"/>
      <c r="HHL42" s="171"/>
      <c r="HHN42" s="171"/>
      <c r="HHP42" s="171"/>
      <c r="HHR42" s="171"/>
      <c r="HHT42" s="171"/>
      <c r="HHV42" s="171"/>
      <c r="HHX42" s="171"/>
      <c r="HHZ42" s="171"/>
      <c r="HIB42" s="171"/>
      <c r="HID42" s="171"/>
      <c r="HIF42" s="171"/>
      <c r="HIH42" s="171"/>
      <c r="HIJ42" s="171"/>
      <c r="HIL42" s="171"/>
      <c r="HIN42" s="171"/>
      <c r="HIP42" s="171"/>
      <c r="HIR42" s="171"/>
      <c r="HIT42" s="171"/>
      <c r="HIV42" s="171"/>
      <c r="HIX42" s="171"/>
      <c r="HIZ42" s="171"/>
      <c r="HJB42" s="171"/>
      <c r="HJD42" s="171"/>
      <c r="HJF42" s="171"/>
      <c r="HJH42" s="171"/>
      <c r="HJJ42" s="171"/>
      <c r="HJL42" s="171"/>
      <c r="HJN42" s="171"/>
      <c r="HJP42" s="171"/>
      <c r="HJR42" s="171"/>
      <c r="HJT42" s="171"/>
      <c r="HJV42" s="171"/>
      <c r="HJX42" s="171"/>
      <c r="HJZ42" s="171"/>
      <c r="HKB42" s="171"/>
      <c r="HKD42" s="171"/>
      <c r="HKF42" s="171"/>
      <c r="HKH42" s="171"/>
      <c r="HKJ42" s="171"/>
      <c r="HKL42" s="171"/>
      <c r="HKN42" s="171"/>
      <c r="HKP42" s="171"/>
      <c r="HKR42" s="171"/>
      <c r="HKT42" s="171"/>
      <c r="HKV42" s="171"/>
      <c r="HKX42" s="171"/>
      <c r="HKZ42" s="171"/>
      <c r="HLB42" s="171"/>
      <c r="HLD42" s="171"/>
      <c r="HLF42" s="171"/>
      <c r="HLH42" s="171"/>
      <c r="HLJ42" s="171"/>
      <c r="HLL42" s="171"/>
      <c r="HLN42" s="171"/>
      <c r="HLP42" s="171"/>
      <c r="HLR42" s="171"/>
      <c r="HLT42" s="171"/>
      <c r="HLV42" s="171"/>
      <c r="HLX42" s="171"/>
      <c r="HLZ42" s="171"/>
      <c r="HMB42" s="171"/>
      <c r="HMD42" s="171"/>
      <c r="HMF42" s="171"/>
      <c r="HMH42" s="171"/>
      <c r="HMJ42" s="171"/>
      <c r="HML42" s="171"/>
      <c r="HMN42" s="171"/>
      <c r="HMP42" s="171"/>
      <c r="HMR42" s="171"/>
      <c r="HMT42" s="171"/>
      <c r="HMV42" s="171"/>
      <c r="HMX42" s="171"/>
      <c r="HMZ42" s="171"/>
      <c r="HNB42" s="171"/>
      <c r="HND42" s="171"/>
      <c r="HNF42" s="171"/>
      <c r="HNH42" s="171"/>
      <c r="HNJ42" s="171"/>
      <c r="HNL42" s="171"/>
      <c r="HNN42" s="171"/>
      <c r="HNP42" s="171"/>
      <c r="HNR42" s="171"/>
      <c r="HNT42" s="171"/>
      <c r="HNV42" s="171"/>
      <c r="HNX42" s="171"/>
      <c r="HNZ42" s="171"/>
      <c r="HOB42" s="171"/>
      <c r="HOD42" s="171"/>
      <c r="HOF42" s="171"/>
      <c r="HOH42" s="171"/>
      <c r="HOJ42" s="171"/>
      <c r="HOL42" s="171"/>
      <c r="HON42" s="171"/>
      <c r="HOP42" s="171"/>
      <c r="HOR42" s="171"/>
      <c r="HOT42" s="171"/>
      <c r="HOV42" s="171"/>
      <c r="HOX42" s="171"/>
      <c r="HOZ42" s="171"/>
      <c r="HPB42" s="171"/>
      <c r="HPD42" s="171"/>
      <c r="HPF42" s="171"/>
      <c r="HPH42" s="171"/>
      <c r="HPJ42" s="171"/>
      <c r="HPL42" s="171"/>
      <c r="HPN42" s="171"/>
      <c r="HPP42" s="171"/>
      <c r="HPR42" s="171"/>
      <c r="HPT42" s="171"/>
      <c r="HPV42" s="171"/>
      <c r="HPX42" s="171"/>
      <c r="HPZ42" s="171"/>
      <c r="HQB42" s="171"/>
      <c r="HQD42" s="171"/>
      <c r="HQF42" s="171"/>
      <c r="HQH42" s="171"/>
      <c r="HQJ42" s="171"/>
      <c r="HQL42" s="171"/>
      <c r="HQN42" s="171"/>
      <c r="HQP42" s="171"/>
      <c r="HQR42" s="171"/>
      <c r="HQT42" s="171"/>
      <c r="HQV42" s="171"/>
      <c r="HQX42" s="171"/>
      <c r="HQZ42" s="171"/>
      <c r="HRB42" s="171"/>
      <c r="HRD42" s="171"/>
      <c r="HRF42" s="171"/>
      <c r="HRH42" s="171"/>
      <c r="HRJ42" s="171"/>
      <c r="HRL42" s="171"/>
      <c r="HRN42" s="171"/>
      <c r="HRP42" s="171"/>
      <c r="HRR42" s="171"/>
      <c r="HRT42" s="171"/>
      <c r="HRV42" s="171"/>
      <c r="HRX42" s="171"/>
      <c r="HRZ42" s="171"/>
      <c r="HSB42" s="171"/>
      <c r="HSD42" s="171"/>
      <c r="HSF42" s="171"/>
      <c r="HSH42" s="171"/>
      <c r="HSJ42" s="171"/>
      <c r="HSL42" s="171"/>
      <c r="HSN42" s="171"/>
      <c r="HSP42" s="171"/>
      <c r="HSR42" s="171"/>
      <c r="HST42" s="171"/>
      <c r="HSV42" s="171"/>
      <c r="HSX42" s="171"/>
      <c r="HSZ42" s="171"/>
      <c r="HTB42" s="171"/>
      <c r="HTD42" s="171"/>
      <c r="HTF42" s="171"/>
      <c r="HTH42" s="171"/>
      <c r="HTJ42" s="171"/>
      <c r="HTL42" s="171"/>
      <c r="HTN42" s="171"/>
      <c r="HTP42" s="171"/>
      <c r="HTR42" s="171"/>
      <c r="HTT42" s="171"/>
      <c r="HTV42" s="171"/>
      <c r="HTX42" s="171"/>
      <c r="HTZ42" s="171"/>
      <c r="HUB42" s="171"/>
      <c r="HUD42" s="171"/>
      <c r="HUF42" s="171"/>
      <c r="HUH42" s="171"/>
      <c r="HUJ42" s="171"/>
      <c r="HUL42" s="171"/>
      <c r="HUN42" s="171"/>
      <c r="HUP42" s="171"/>
      <c r="HUR42" s="171"/>
      <c r="HUT42" s="171"/>
      <c r="HUV42" s="171"/>
      <c r="HUX42" s="171"/>
      <c r="HUZ42" s="171"/>
      <c r="HVB42" s="171"/>
      <c r="HVD42" s="171"/>
      <c r="HVF42" s="171"/>
      <c r="HVH42" s="171"/>
      <c r="HVJ42" s="171"/>
      <c r="HVL42" s="171"/>
      <c r="HVN42" s="171"/>
      <c r="HVP42" s="171"/>
      <c r="HVR42" s="171"/>
      <c r="HVT42" s="171"/>
      <c r="HVV42" s="171"/>
      <c r="HVX42" s="171"/>
      <c r="HVZ42" s="171"/>
      <c r="HWB42" s="171"/>
      <c r="HWD42" s="171"/>
      <c r="HWF42" s="171"/>
      <c r="HWH42" s="171"/>
      <c r="HWJ42" s="171"/>
      <c r="HWL42" s="171"/>
      <c r="HWN42" s="171"/>
      <c r="HWP42" s="171"/>
      <c r="HWR42" s="171"/>
      <c r="HWT42" s="171"/>
      <c r="HWV42" s="171"/>
      <c r="HWX42" s="171"/>
      <c r="HWZ42" s="171"/>
      <c r="HXB42" s="171"/>
      <c r="HXD42" s="171"/>
      <c r="HXF42" s="171"/>
      <c r="HXH42" s="171"/>
      <c r="HXJ42" s="171"/>
      <c r="HXL42" s="171"/>
      <c r="HXN42" s="171"/>
      <c r="HXP42" s="171"/>
      <c r="HXR42" s="171"/>
      <c r="HXT42" s="171"/>
      <c r="HXV42" s="171"/>
      <c r="HXX42" s="171"/>
      <c r="HXZ42" s="171"/>
      <c r="HYB42" s="171"/>
      <c r="HYD42" s="171"/>
      <c r="HYF42" s="171"/>
      <c r="HYH42" s="171"/>
      <c r="HYJ42" s="171"/>
      <c r="HYL42" s="171"/>
      <c r="HYN42" s="171"/>
      <c r="HYP42" s="171"/>
      <c r="HYR42" s="171"/>
      <c r="HYT42" s="171"/>
      <c r="HYV42" s="171"/>
      <c r="HYX42" s="171"/>
      <c r="HYZ42" s="171"/>
      <c r="HZB42" s="171"/>
      <c r="HZD42" s="171"/>
      <c r="HZF42" s="171"/>
      <c r="HZH42" s="171"/>
      <c r="HZJ42" s="171"/>
      <c r="HZL42" s="171"/>
      <c r="HZN42" s="171"/>
      <c r="HZP42" s="171"/>
      <c r="HZR42" s="171"/>
      <c r="HZT42" s="171"/>
      <c r="HZV42" s="171"/>
      <c r="HZX42" s="171"/>
      <c r="HZZ42" s="171"/>
      <c r="IAB42" s="171"/>
      <c r="IAD42" s="171"/>
      <c r="IAF42" s="171"/>
      <c r="IAH42" s="171"/>
      <c r="IAJ42" s="171"/>
      <c r="IAL42" s="171"/>
      <c r="IAN42" s="171"/>
      <c r="IAP42" s="171"/>
      <c r="IAR42" s="171"/>
      <c r="IAT42" s="171"/>
      <c r="IAV42" s="171"/>
      <c r="IAX42" s="171"/>
      <c r="IAZ42" s="171"/>
      <c r="IBB42" s="171"/>
      <c r="IBD42" s="171"/>
      <c r="IBF42" s="171"/>
      <c r="IBH42" s="171"/>
      <c r="IBJ42" s="171"/>
      <c r="IBL42" s="171"/>
      <c r="IBN42" s="171"/>
      <c r="IBP42" s="171"/>
      <c r="IBR42" s="171"/>
      <c r="IBT42" s="171"/>
      <c r="IBV42" s="171"/>
      <c r="IBX42" s="171"/>
      <c r="IBZ42" s="171"/>
      <c r="ICB42" s="171"/>
      <c r="ICD42" s="171"/>
      <c r="ICF42" s="171"/>
      <c r="ICH42" s="171"/>
      <c r="ICJ42" s="171"/>
      <c r="ICL42" s="171"/>
      <c r="ICN42" s="171"/>
      <c r="ICP42" s="171"/>
      <c r="ICR42" s="171"/>
      <c r="ICT42" s="171"/>
      <c r="ICV42" s="171"/>
      <c r="ICX42" s="171"/>
      <c r="ICZ42" s="171"/>
      <c r="IDB42" s="171"/>
      <c r="IDD42" s="171"/>
      <c r="IDF42" s="171"/>
      <c r="IDH42" s="171"/>
      <c r="IDJ42" s="171"/>
      <c r="IDL42" s="171"/>
      <c r="IDN42" s="171"/>
      <c r="IDP42" s="171"/>
      <c r="IDR42" s="171"/>
      <c r="IDT42" s="171"/>
      <c r="IDV42" s="171"/>
      <c r="IDX42" s="171"/>
      <c r="IDZ42" s="171"/>
      <c r="IEB42" s="171"/>
      <c r="IED42" s="171"/>
      <c r="IEF42" s="171"/>
      <c r="IEH42" s="171"/>
      <c r="IEJ42" s="171"/>
      <c r="IEL42" s="171"/>
      <c r="IEN42" s="171"/>
      <c r="IEP42" s="171"/>
      <c r="IER42" s="171"/>
      <c r="IET42" s="171"/>
      <c r="IEV42" s="171"/>
      <c r="IEX42" s="171"/>
      <c r="IEZ42" s="171"/>
      <c r="IFB42" s="171"/>
      <c r="IFD42" s="171"/>
      <c r="IFF42" s="171"/>
      <c r="IFH42" s="171"/>
      <c r="IFJ42" s="171"/>
      <c r="IFL42" s="171"/>
      <c r="IFN42" s="171"/>
      <c r="IFP42" s="171"/>
      <c r="IFR42" s="171"/>
      <c r="IFT42" s="171"/>
      <c r="IFV42" s="171"/>
      <c r="IFX42" s="171"/>
      <c r="IFZ42" s="171"/>
      <c r="IGB42" s="171"/>
      <c r="IGD42" s="171"/>
      <c r="IGF42" s="171"/>
      <c r="IGH42" s="171"/>
      <c r="IGJ42" s="171"/>
      <c r="IGL42" s="171"/>
      <c r="IGN42" s="171"/>
      <c r="IGP42" s="171"/>
      <c r="IGR42" s="171"/>
      <c r="IGT42" s="171"/>
      <c r="IGV42" s="171"/>
      <c r="IGX42" s="171"/>
      <c r="IGZ42" s="171"/>
      <c r="IHB42" s="171"/>
      <c r="IHD42" s="171"/>
      <c r="IHF42" s="171"/>
      <c r="IHH42" s="171"/>
      <c r="IHJ42" s="171"/>
      <c r="IHL42" s="171"/>
      <c r="IHN42" s="171"/>
      <c r="IHP42" s="171"/>
      <c r="IHR42" s="171"/>
      <c r="IHT42" s="171"/>
      <c r="IHV42" s="171"/>
      <c r="IHX42" s="171"/>
      <c r="IHZ42" s="171"/>
      <c r="IIB42" s="171"/>
      <c r="IID42" s="171"/>
      <c r="IIF42" s="171"/>
      <c r="IIH42" s="171"/>
      <c r="IIJ42" s="171"/>
      <c r="IIL42" s="171"/>
      <c r="IIN42" s="171"/>
      <c r="IIP42" s="171"/>
      <c r="IIR42" s="171"/>
      <c r="IIT42" s="171"/>
      <c r="IIV42" s="171"/>
      <c r="IIX42" s="171"/>
      <c r="IIZ42" s="171"/>
      <c r="IJB42" s="171"/>
      <c r="IJD42" s="171"/>
      <c r="IJF42" s="171"/>
      <c r="IJH42" s="171"/>
      <c r="IJJ42" s="171"/>
      <c r="IJL42" s="171"/>
      <c r="IJN42" s="171"/>
      <c r="IJP42" s="171"/>
      <c r="IJR42" s="171"/>
      <c r="IJT42" s="171"/>
      <c r="IJV42" s="171"/>
      <c r="IJX42" s="171"/>
      <c r="IJZ42" s="171"/>
      <c r="IKB42" s="171"/>
      <c r="IKD42" s="171"/>
      <c r="IKF42" s="171"/>
      <c r="IKH42" s="171"/>
      <c r="IKJ42" s="171"/>
      <c r="IKL42" s="171"/>
      <c r="IKN42" s="171"/>
      <c r="IKP42" s="171"/>
      <c r="IKR42" s="171"/>
      <c r="IKT42" s="171"/>
      <c r="IKV42" s="171"/>
      <c r="IKX42" s="171"/>
      <c r="IKZ42" s="171"/>
      <c r="ILB42" s="171"/>
      <c r="ILD42" s="171"/>
      <c r="ILF42" s="171"/>
      <c r="ILH42" s="171"/>
      <c r="ILJ42" s="171"/>
      <c r="ILL42" s="171"/>
      <c r="ILN42" s="171"/>
      <c r="ILP42" s="171"/>
      <c r="ILR42" s="171"/>
      <c r="ILT42" s="171"/>
      <c r="ILV42" s="171"/>
      <c r="ILX42" s="171"/>
      <c r="ILZ42" s="171"/>
      <c r="IMB42" s="171"/>
      <c r="IMD42" s="171"/>
      <c r="IMF42" s="171"/>
      <c r="IMH42" s="171"/>
      <c r="IMJ42" s="171"/>
      <c r="IML42" s="171"/>
      <c r="IMN42" s="171"/>
      <c r="IMP42" s="171"/>
      <c r="IMR42" s="171"/>
      <c r="IMT42" s="171"/>
      <c r="IMV42" s="171"/>
      <c r="IMX42" s="171"/>
      <c r="IMZ42" s="171"/>
      <c r="INB42" s="171"/>
      <c r="IND42" s="171"/>
      <c r="INF42" s="171"/>
      <c r="INH42" s="171"/>
      <c r="INJ42" s="171"/>
      <c r="INL42" s="171"/>
      <c r="INN42" s="171"/>
      <c r="INP42" s="171"/>
      <c r="INR42" s="171"/>
      <c r="INT42" s="171"/>
      <c r="INV42" s="171"/>
      <c r="INX42" s="171"/>
      <c r="INZ42" s="171"/>
      <c r="IOB42" s="171"/>
      <c r="IOD42" s="171"/>
      <c r="IOF42" s="171"/>
      <c r="IOH42" s="171"/>
      <c r="IOJ42" s="171"/>
      <c r="IOL42" s="171"/>
      <c r="ION42" s="171"/>
      <c r="IOP42" s="171"/>
      <c r="IOR42" s="171"/>
      <c r="IOT42" s="171"/>
      <c r="IOV42" s="171"/>
      <c r="IOX42" s="171"/>
      <c r="IOZ42" s="171"/>
      <c r="IPB42" s="171"/>
      <c r="IPD42" s="171"/>
      <c r="IPF42" s="171"/>
      <c r="IPH42" s="171"/>
      <c r="IPJ42" s="171"/>
      <c r="IPL42" s="171"/>
      <c r="IPN42" s="171"/>
      <c r="IPP42" s="171"/>
      <c r="IPR42" s="171"/>
      <c r="IPT42" s="171"/>
      <c r="IPV42" s="171"/>
      <c r="IPX42" s="171"/>
      <c r="IPZ42" s="171"/>
      <c r="IQB42" s="171"/>
      <c r="IQD42" s="171"/>
      <c r="IQF42" s="171"/>
      <c r="IQH42" s="171"/>
      <c r="IQJ42" s="171"/>
      <c r="IQL42" s="171"/>
      <c r="IQN42" s="171"/>
      <c r="IQP42" s="171"/>
      <c r="IQR42" s="171"/>
      <c r="IQT42" s="171"/>
      <c r="IQV42" s="171"/>
      <c r="IQX42" s="171"/>
      <c r="IQZ42" s="171"/>
      <c r="IRB42" s="171"/>
      <c r="IRD42" s="171"/>
      <c r="IRF42" s="171"/>
      <c r="IRH42" s="171"/>
      <c r="IRJ42" s="171"/>
      <c r="IRL42" s="171"/>
      <c r="IRN42" s="171"/>
      <c r="IRP42" s="171"/>
      <c r="IRR42" s="171"/>
      <c r="IRT42" s="171"/>
      <c r="IRV42" s="171"/>
      <c r="IRX42" s="171"/>
      <c r="IRZ42" s="171"/>
      <c r="ISB42" s="171"/>
      <c r="ISD42" s="171"/>
      <c r="ISF42" s="171"/>
      <c r="ISH42" s="171"/>
      <c r="ISJ42" s="171"/>
      <c r="ISL42" s="171"/>
      <c r="ISN42" s="171"/>
      <c r="ISP42" s="171"/>
      <c r="ISR42" s="171"/>
      <c r="IST42" s="171"/>
      <c r="ISV42" s="171"/>
      <c r="ISX42" s="171"/>
      <c r="ISZ42" s="171"/>
      <c r="ITB42" s="171"/>
      <c r="ITD42" s="171"/>
      <c r="ITF42" s="171"/>
      <c r="ITH42" s="171"/>
      <c r="ITJ42" s="171"/>
      <c r="ITL42" s="171"/>
      <c r="ITN42" s="171"/>
      <c r="ITP42" s="171"/>
      <c r="ITR42" s="171"/>
      <c r="ITT42" s="171"/>
      <c r="ITV42" s="171"/>
      <c r="ITX42" s="171"/>
      <c r="ITZ42" s="171"/>
      <c r="IUB42" s="171"/>
      <c r="IUD42" s="171"/>
      <c r="IUF42" s="171"/>
      <c r="IUH42" s="171"/>
      <c r="IUJ42" s="171"/>
      <c r="IUL42" s="171"/>
      <c r="IUN42" s="171"/>
      <c r="IUP42" s="171"/>
      <c r="IUR42" s="171"/>
      <c r="IUT42" s="171"/>
      <c r="IUV42" s="171"/>
      <c r="IUX42" s="171"/>
      <c r="IUZ42" s="171"/>
      <c r="IVB42" s="171"/>
      <c r="IVD42" s="171"/>
      <c r="IVF42" s="171"/>
      <c r="IVH42" s="171"/>
      <c r="IVJ42" s="171"/>
      <c r="IVL42" s="171"/>
      <c r="IVN42" s="171"/>
      <c r="IVP42" s="171"/>
      <c r="IVR42" s="171"/>
      <c r="IVT42" s="171"/>
      <c r="IVV42" s="171"/>
      <c r="IVX42" s="171"/>
      <c r="IVZ42" s="171"/>
      <c r="IWB42" s="171"/>
      <c r="IWD42" s="171"/>
      <c r="IWF42" s="171"/>
      <c r="IWH42" s="171"/>
      <c r="IWJ42" s="171"/>
      <c r="IWL42" s="171"/>
      <c r="IWN42" s="171"/>
      <c r="IWP42" s="171"/>
      <c r="IWR42" s="171"/>
      <c r="IWT42" s="171"/>
      <c r="IWV42" s="171"/>
      <c r="IWX42" s="171"/>
      <c r="IWZ42" s="171"/>
      <c r="IXB42" s="171"/>
      <c r="IXD42" s="171"/>
      <c r="IXF42" s="171"/>
      <c r="IXH42" s="171"/>
      <c r="IXJ42" s="171"/>
      <c r="IXL42" s="171"/>
      <c r="IXN42" s="171"/>
      <c r="IXP42" s="171"/>
      <c r="IXR42" s="171"/>
      <c r="IXT42" s="171"/>
      <c r="IXV42" s="171"/>
      <c r="IXX42" s="171"/>
      <c r="IXZ42" s="171"/>
      <c r="IYB42" s="171"/>
      <c r="IYD42" s="171"/>
      <c r="IYF42" s="171"/>
      <c r="IYH42" s="171"/>
      <c r="IYJ42" s="171"/>
      <c r="IYL42" s="171"/>
      <c r="IYN42" s="171"/>
      <c r="IYP42" s="171"/>
      <c r="IYR42" s="171"/>
      <c r="IYT42" s="171"/>
      <c r="IYV42" s="171"/>
      <c r="IYX42" s="171"/>
      <c r="IYZ42" s="171"/>
      <c r="IZB42" s="171"/>
      <c r="IZD42" s="171"/>
      <c r="IZF42" s="171"/>
      <c r="IZH42" s="171"/>
      <c r="IZJ42" s="171"/>
      <c r="IZL42" s="171"/>
      <c r="IZN42" s="171"/>
      <c r="IZP42" s="171"/>
      <c r="IZR42" s="171"/>
      <c r="IZT42" s="171"/>
      <c r="IZV42" s="171"/>
      <c r="IZX42" s="171"/>
      <c r="IZZ42" s="171"/>
      <c r="JAB42" s="171"/>
      <c r="JAD42" s="171"/>
      <c r="JAF42" s="171"/>
      <c r="JAH42" s="171"/>
      <c r="JAJ42" s="171"/>
      <c r="JAL42" s="171"/>
      <c r="JAN42" s="171"/>
      <c r="JAP42" s="171"/>
      <c r="JAR42" s="171"/>
      <c r="JAT42" s="171"/>
      <c r="JAV42" s="171"/>
      <c r="JAX42" s="171"/>
      <c r="JAZ42" s="171"/>
      <c r="JBB42" s="171"/>
      <c r="JBD42" s="171"/>
      <c r="JBF42" s="171"/>
      <c r="JBH42" s="171"/>
      <c r="JBJ42" s="171"/>
      <c r="JBL42" s="171"/>
      <c r="JBN42" s="171"/>
      <c r="JBP42" s="171"/>
      <c r="JBR42" s="171"/>
      <c r="JBT42" s="171"/>
      <c r="JBV42" s="171"/>
      <c r="JBX42" s="171"/>
      <c r="JBZ42" s="171"/>
      <c r="JCB42" s="171"/>
      <c r="JCD42" s="171"/>
      <c r="JCF42" s="171"/>
      <c r="JCH42" s="171"/>
      <c r="JCJ42" s="171"/>
      <c r="JCL42" s="171"/>
      <c r="JCN42" s="171"/>
      <c r="JCP42" s="171"/>
      <c r="JCR42" s="171"/>
      <c r="JCT42" s="171"/>
      <c r="JCV42" s="171"/>
      <c r="JCX42" s="171"/>
      <c r="JCZ42" s="171"/>
      <c r="JDB42" s="171"/>
      <c r="JDD42" s="171"/>
      <c r="JDF42" s="171"/>
      <c r="JDH42" s="171"/>
      <c r="JDJ42" s="171"/>
      <c r="JDL42" s="171"/>
      <c r="JDN42" s="171"/>
      <c r="JDP42" s="171"/>
      <c r="JDR42" s="171"/>
      <c r="JDT42" s="171"/>
      <c r="JDV42" s="171"/>
      <c r="JDX42" s="171"/>
      <c r="JDZ42" s="171"/>
      <c r="JEB42" s="171"/>
      <c r="JED42" s="171"/>
      <c r="JEF42" s="171"/>
      <c r="JEH42" s="171"/>
      <c r="JEJ42" s="171"/>
      <c r="JEL42" s="171"/>
      <c r="JEN42" s="171"/>
      <c r="JEP42" s="171"/>
      <c r="JER42" s="171"/>
      <c r="JET42" s="171"/>
      <c r="JEV42" s="171"/>
      <c r="JEX42" s="171"/>
      <c r="JEZ42" s="171"/>
      <c r="JFB42" s="171"/>
      <c r="JFD42" s="171"/>
      <c r="JFF42" s="171"/>
      <c r="JFH42" s="171"/>
      <c r="JFJ42" s="171"/>
      <c r="JFL42" s="171"/>
      <c r="JFN42" s="171"/>
      <c r="JFP42" s="171"/>
      <c r="JFR42" s="171"/>
      <c r="JFT42" s="171"/>
      <c r="JFV42" s="171"/>
      <c r="JFX42" s="171"/>
      <c r="JFZ42" s="171"/>
      <c r="JGB42" s="171"/>
      <c r="JGD42" s="171"/>
      <c r="JGF42" s="171"/>
      <c r="JGH42" s="171"/>
      <c r="JGJ42" s="171"/>
      <c r="JGL42" s="171"/>
      <c r="JGN42" s="171"/>
      <c r="JGP42" s="171"/>
      <c r="JGR42" s="171"/>
      <c r="JGT42" s="171"/>
      <c r="JGV42" s="171"/>
      <c r="JGX42" s="171"/>
      <c r="JGZ42" s="171"/>
      <c r="JHB42" s="171"/>
      <c r="JHD42" s="171"/>
      <c r="JHF42" s="171"/>
      <c r="JHH42" s="171"/>
      <c r="JHJ42" s="171"/>
      <c r="JHL42" s="171"/>
      <c r="JHN42" s="171"/>
      <c r="JHP42" s="171"/>
      <c r="JHR42" s="171"/>
      <c r="JHT42" s="171"/>
      <c r="JHV42" s="171"/>
      <c r="JHX42" s="171"/>
      <c r="JHZ42" s="171"/>
      <c r="JIB42" s="171"/>
      <c r="JID42" s="171"/>
      <c r="JIF42" s="171"/>
      <c r="JIH42" s="171"/>
      <c r="JIJ42" s="171"/>
      <c r="JIL42" s="171"/>
      <c r="JIN42" s="171"/>
      <c r="JIP42" s="171"/>
      <c r="JIR42" s="171"/>
      <c r="JIT42" s="171"/>
      <c r="JIV42" s="171"/>
      <c r="JIX42" s="171"/>
      <c r="JIZ42" s="171"/>
      <c r="JJB42" s="171"/>
      <c r="JJD42" s="171"/>
      <c r="JJF42" s="171"/>
      <c r="JJH42" s="171"/>
      <c r="JJJ42" s="171"/>
      <c r="JJL42" s="171"/>
      <c r="JJN42" s="171"/>
      <c r="JJP42" s="171"/>
      <c r="JJR42" s="171"/>
      <c r="JJT42" s="171"/>
      <c r="JJV42" s="171"/>
      <c r="JJX42" s="171"/>
      <c r="JJZ42" s="171"/>
      <c r="JKB42" s="171"/>
      <c r="JKD42" s="171"/>
      <c r="JKF42" s="171"/>
      <c r="JKH42" s="171"/>
      <c r="JKJ42" s="171"/>
      <c r="JKL42" s="171"/>
      <c r="JKN42" s="171"/>
      <c r="JKP42" s="171"/>
      <c r="JKR42" s="171"/>
      <c r="JKT42" s="171"/>
      <c r="JKV42" s="171"/>
      <c r="JKX42" s="171"/>
      <c r="JKZ42" s="171"/>
      <c r="JLB42" s="171"/>
      <c r="JLD42" s="171"/>
      <c r="JLF42" s="171"/>
      <c r="JLH42" s="171"/>
      <c r="JLJ42" s="171"/>
      <c r="JLL42" s="171"/>
      <c r="JLN42" s="171"/>
      <c r="JLP42" s="171"/>
      <c r="JLR42" s="171"/>
      <c r="JLT42" s="171"/>
      <c r="JLV42" s="171"/>
      <c r="JLX42" s="171"/>
      <c r="JLZ42" s="171"/>
      <c r="JMB42" s="171"/>
      <c r="JMD42" s="171"/>
      <c r="JMF42" s="171"/>
      <c r="JMH42" s="171"/>
      <c r="JMJ42" s="171"/>
      <c r="JML42" s="171"/>
      <c r="JMN42" s="171"/>
      <c r="JMP42" s="171"/>
      <c r="JMR42" s="171"/>
      <c r="JMT42" s="171"/>
      <c r="JMV42" s="171"/>
      <c r="JMX42" s="171"/>
      <c r="JMZ42" s="171"/>
      <c r="JNB42" s="171"/>
      <c r="JND42" s="171"/>
      <c r="JNF42" s="171"/>
      <c r="JNH42" s="171"/>
      <c r="JNJ42" s="171"/>
      <c r="JNL42" s="171"/>
      <c r="JNN42" s="171"/>
      <c r="JNP42" s="171"/>
      <c r="JNR42" s="171"/>
      <c r="JNT42" s="171"/>
      <c r="JNV42" s="171"/>
      <c r="JNX42" s="171"/>
      <c r="JNZ42" s="171"/>
      <c r="JOB42" s="171"/>
      <c r="JOD42" s="171"/>
      <c r="JOF42" s="171"/>
      <c r="JOH42" s="171"/>
      <c r="JOJ42" s="171"/>
      <c r="JOL42" s="171"/>
      <c r="JON42" s="171"/>
      <c r="JOP42" s="171"/>
      <c r="JOR42" s="171"/>
      <c r="JOT42" s="171"/>
      <c r="JOV42" s="171"/>
      <c r="JOX42" s="171"/>
      <c r="JOZ42" s="171"/>
      <c r="JPB42" s="171"/>
      <c r="JPD42" s="171"/>
      <c r="JPF42" s="171"/>
      <c r="JPH42" s="171"/>
      <c r="JPJ42" s="171"/>
      <c r="JPL42" s="171"/>
      <c r="JPN42" s="171"/>
      <c r="JPP42" s="171"/>
      <c r="JPR42" s="171"/>
      <c r="JPT42" s="171"/>
      <c r="JPV42" s="171"/>
      <c r="JPX42" s="171"/>
      <c r="JPZ42" s="171"/>
      <c r="JQB42" s="171"/>
      <c r="JQD42" s="171"/>
      <c r="JQF42" s="171"/>
      <c r="JQH42" s="171"/>
      <c r="JQJ42" s="171"/>
      <c r="JQL42" s="171"/>
      <c r="JQN42" s="171"/>
      <c r="JQP42" s="171"/>
      <c r="JQR42" s="171"/>
      <c r="JQT42" s="171"/>
      <c r="JQV42" s="171"/>
      <c r="JQX42" s="171"/>
      <c r="JQZ42" s="171"/>
      <c r="JRB42" s="171"/>
      <c r="JRD42" s="171"/>
      <c r="JRF42" s="171"/>
      <c r="JRH42" s="171"/>
      <c r="JRJ42" s="171"/>
      <c r="JRL42" s="171"/>
      <c r="JRN42" s="171"/>
      <c r="JRP42" s="171"/>
      <c r="JRR42" s="171"/>
      <c r="JRT42" s="171"/>
      <c r="JRV42" s="171"/>
      <c r="JRX42" s="171"/>
      <c r="JRZ42" s="171"/>
      <c r="JSB42" s="171"/>
      <c r="JSD42" s="171"/>
      <c r="JSF42" s="171"/>
      <c r="JSH42" s="171"/>
      <c r="JSJ42" s="171"/>
      <c r="JSL42" s="171"/>
      <c r="JSN42" s="171"/>
      <c r="JSP42" s="171"/>
      <c r="JSR42" s="171"/>
      <c r="JST42" s="171"/>
      <c r="JSV42" s="171"/>
      <c r="JSX42" s="171"/>
      <c r="JSZ42" s="171"/>
      <c r="JTB42" s="171"/>
      <c r="JTD42" s="171"/>
      <c r="JTF42" s="171"/>
      <c r="JTH42" s="171"/>
      <c r="JTJ42" s="171"/>
      <c r="JTL42" s="171"/>
      <c r="JTN42" s="171"/>
      <c r="JTP42" s="171"/>
      <c r="JTR42" s="171"/>
      <c r="JTT42" s="171"/>
      <c r="JTV42" s="171"/>
      <c r="JTX42" s="171"/>
      <c r="JTZ42" s="171"/>
      <c r="JUB42" s="171"/>
      <c r="JUD42" s="171"/>
      <c r="JUF42" s="171"/>
      <c r="JUH42" s="171"/>
      <c r="JUJ42" s="171"/>
      <c r="JUL42" s="171"/>
      <c r="JUN42" s="171"/>
      <c r="JUP42" s="171"/>
      <c r="JUR42" s="171"/>
      <c r="JUT42" s="171"/>
      <c r="JUV42" s="171"/>
      <c r="JUX42" s="171"/>
      <c r="JUZ42" s="171"/>
      <c r="JVB42" s="171"/>
      <c r="JVD42" s="171"/>
      <c r="JVF42" s="171"/>
      <c r="JVH42" s="171"/>
      <c r="JVJ42" s="171"/>
      <c r="JVL42" s="171"/>
      <c r="JVN42" s="171"/>
      <c r="JVP42" s="171"/>
      <c r="JVR42" s="171"/>
      <c r="JVT42" s="171"/>
      <c r="JVV42" s="171"/>
      <c r="JVX42" s="171"/>
      <c r="JVZ42" s="171"/>
      <c r="JWB42" s="171"/>
      <c r="JWD42" s="171"/>
      <c r="JWF42" s="171"/>
      <c r="JWH42" s="171"/>
      <c r="JWJ42" s="171"/>
      <c r="JWL42" s="171"/>
      <c r="JWN42" s="171"/>
      <c r="JWP42" s="171"/>
      <c r="JWR42" s="171"/>
      <c r="JWT42" s="171"/>
      <c r="JWV42" s="171"/>
      <c r="JWX42" s="171"/>
      <c r="JWZ42" s="171"/>
      <c r="JXB42" s="171"/>
      <c r="JXD42" s="171"/>
      <c r="JXF42" s="171"/>
      <c r="JXH42" s="171"/>
      <c r="JXJ42" s="171"/>
      <c r="JXL42" s="171"/>
      <c r="JXN42" s="171"/>
      <c r="JXP42" s="171"/>
      <c r="JXR42" s="171"/>
      <c r="JXT42" s="171"/>
      <c r="JXV42" s="171"/>
      <c r="JXX42" s="171"/>
      <c r="JXZ42" s="171"/>
      <c r="JYB42" s="171"/>
      <c r="JYD42" s="171"/>
      <c r="JYF42" s="171"/>
      <c r="JYH42" s="171"/>
      <c r="JYJ42" s="171"/>
      <c r="JYL42" s="171"/>
      <c r="JYN42" s="171"/>
      <c r="JYP42" s="171"/>
      <c r="JYR42" s="171"/>
      <c r="JYT42" s="171"/>
      <c r="JYV42" s="171"/>
      <c r="JYX42" s="171"/>
      <c r="JYZ42" s="171"/>
      <c r="JZB42" s="171"/>
      <c r="JZD42" s="171"/>
      <c r="JZF42" s="171"/>
      <c r="JZH42" s="171"/>
      <c r="JZJ42" s="171"/>
      <c r="JZL42" s="171"/>
      <c r="JZN42" s="171"/>
      <c r="JZP42" s="171"/>
      <c r="JZR42" s="171"/>
      <c r="JZT42" s="171"/>
      <c r="JZV42" s="171"/>
      <c r="JZX42" s="171"/>
      <c r="JZZ42" s="171"/>
      <c r="KAB42" s="171"/>
      <c r="KAD42" s="171"/>
      <c r="KAF42" s="171"/>
      <c r="KAH42" s="171"/>
      <c r="KAJ42" s="171"/>
      <c r="KAL42" s="171"/>
      <c r="KAN42" s="171"/>
      <c r="KAP42" s="171"/>
      <c r="KAR42" s="171"/>
      <c r="KAT42" s="171"/>
      <c r="KAV42" s="171"/>
      <c r="KAX42" s="171"/>
      <c r="KAZ42" s="171"/>
      <c r="KBB42" s="171"/>
      <c r="KBD42" s="171"/>
      <c r="KBF42" s="171"/>
      <c r="KBH42" s="171"/>
      <c r="KBJ42" s="171"/>
      <c r="KBL42" s="171"/>
      <c r="KBN42" s="171"/>
      <c r="KBP42" s="171"/>
      <c r="KBR42" s="171"/>
      <c r="KBT42" s="171"/>
      <c r="KBV42" s="171"/>
      <c r="KBX42" s="171"/>
      <c r="KBZ42" s="171"/>
      <c r="KCB42" s="171"/>
      <c r="KCD42" s="171"/>
      <c r="KCF42" s="171"/>
      <c r="KCH42" s="171"/>
      <c r="KCJ42" s="171"/>
      <c r="KCL42" s="171"/>
      <c r="KCN42" s="171"/>
      <c r="KCP42" s="171"/>
      <c r="KCR42" s="171"/>
      <c r="KCT42" s="171"/>
      <c r="KCV42" s="171"/>
      <c r="KCX42" s="171"/>
      <c r="KCZ42" s="171"/>
      <c r="KDB42" s="171"/>
      <c r="KDD42" s="171"/>
      <c r="KDF42" s="171"/>
      <c r="KDH42" s="171"/>
      <c r="KDJ42" s="171"/>
      <c r="KDL42" s="171"/>
      <c r="KDN42" s="171"/>
      <c r="KDP42" s="171"/>
      <c r="KDR42" s="171"/>
      <c r="KDT42" s="171"/>
      <c r="KDV42" s="171"/>
      <c r="KDX42" s="171"/>
      <c r="KDZ42" s="171"/>
      <c r="KEB42" s="171"/>
      <c r="KED42" s="171"/>
      <c r="KEF42" s="171"/>
      <c r="KEH42" s="171"/>
      <c r="KEJ42" s="171"/>
      <c r="KEL42" s="171"/>
      <c r="KEN42" s="171"/>
      <c r="KEP42" s="171"/>
      <c r="KER42" s="171"/>
      <c r="KET42" s="171"/>
      <c r="KEV42" s="171"/>
      <c r="KEX42" s="171"/>
      <c r="KEZ42" s="171"/>
      <c r="KFB42" s="171"/>
      <c r="KFD42" s="171"/>
      <c r="KFF42" s="171"/>
      <c r="KFH42" s="171"/>
      <c r="KFJ42" s="171"/>
      <c r="KFL42" s="171"/>
      <c r="KFN42" s="171"/>
      <c r="KFP42" s="171"/>
      <c r="KFR42" s="171"/>
      <c r="KFT42" s="171"/>
      <c r="KFV42" s="171"/>
      <c r="KFX42" s="171"/>
      <c r="KFZ42" s="171"/>
      <c r="KGB42" s="171"/>
      <c r="KGD42" s="171"/>
      <c r="KGF42" s="171"/>
      <c r="KGH42" s="171"/>
      <c r="KGJ42" s="171"/>
      <c r="KGL42" s="171"/>
      <c r="KGN42" s="171"/>
      <c r="KGP42" s="171"/>
      <c r="KGR42" s="171"/>
      <c r="KGT42" s="171"/>
      <c r="KGV42" s="171"/>
      <c r="KGX42" s="171"/>
      <c r="KGZ42" s="171"/>
      <c r="KHB42" s="171"/>
      <c r="KHD42" s="171"/>
      <c r="KHF42" s="171"/>
      <c r="KHH42" s="171"/>
      <c r="KHJ42" s="171"/>
      <c r="KHL42" s="171"/>
      <c r="KHN42" s="171"/>
      <c r="KHP42" s="171"/>
      <c r="KHR42" s="171"/>
      <c r="KHT42" s="171"/>
      <c r="KHV42" s="171"/>
      <c r="KHX42" s="171"/>
      <c r="KHZ42" s="171"/>
      <c r="KIB42" s="171"/>
      <c r="KID42" s="171"/>
      <c r="KIF42" s="171"/>
      <c r="KIH42" s="171"/>
      <c r="KIJ42" s="171"/>
      <c r="KIL42" s="171"/>
      <c r="KIN42" s="171"/>
      <c r="KIP42" s="171"/>
      <c r="KIR42" s="171"/>
      <c r="KIT42" s="171"/>
      <c r="KIV42" s="171"/>
      <c r="KIX42" s="171"/>
      <c r="KIZ42" s="171"/>
      <c r="KJB42" s="171"/>
      <c r="KJD42" s="171"/>
      <c r="KJF42" s="171"/>
      <c r="KJH42" s="171"/>
      <c r="KJJ42" s="171"/>
      <c r="KJL42" s="171"/>
      <c r="KJN42" s="171"/>
      <c r="KJP42" s="171"/>
      <c r="KJR42" s="171"/>
      <c r="KJT42" s="171"/>
      <c r="KJV42" s="171"/>
      <c r="KJX42" s="171"/>
      <c r="KJZ42" s="171"/>
      <c r="KKB42" s="171"/>
      <c r="KKD42" s="171"/>
      <c r="KKF42" s="171"/>
      <c r="KKH42" s="171"/>
      <c r="KKJ42" s="171"/>
      <c r="KKL42" s="171"/>
      <c r="KKN42" s="171"/>
      <c r="KKP42" s="171"/>
      <c r="KKR42" s="171"/>
      <c r="KKT42" s="171"/>
      <c r="KKV42" s="171"/>
      <c r="KKX42" s="171"/>
      <c r="KKZ42" s="171"/>
      <c r="KLB42" s="171"/>
      <c r="KLD42" s="171"/>
      <c r="KLF42" s="171"/>
      <c r="KLH42" s="171"/>
      <c r="KLJ42" s="171"/>
      <c r="KLL42" s="171"/>
      <c r="KLN42" s="171"/>
      <c r="KLP42" s="171"/>
      <c r="KLR42" s="171"/>
      <c r="KLT42" s="171"/>
      <c r="KLV42" s="171"/>
      <c r="KLX42" s="171"/>
      <c r="KLZ42" s="171"/>
      <c r="KMB42" s="171"/>
      <c r="KMD42" s="171"/>
      <c r="KMF42" s="171"/>
      <c r="KMH42" s="171"/>
      <c r="KMJ42" s="171"/>
      <c r="KML42" s="171"/>
      <c r="KMN42" s="171"/>
      <c r="KMP42" s="171"/>
      <c r="KMR42" s="171"/>
      <c r="KMT42" s="171"/>
      <c r="KMV42" s="171"/>
      <c r="KMX42" s="171"/>
      <c r="KMZ42" s="171"/>
      <c r="KNB42" s="171"/>
      <c r="KND42" s="171"/>
      <c r="KNF42" s="171"/>
      <c r="KNH42" s="171"/>
      <c r="KNJ42" s="171"/>
      <c r="KNL42" s="171"/>
      <c r="KNN42" s="171"/>
      <c r="KNP42" s="171"/>
      <c r="KNR42" s="171"/>
      <c r="KNT42" s="171"/>
      <c r="KNV42" s="171"/>
      <c r="KNX42" s="171"/>
      <c r="KNZ42" s="171"/>
      <c r="KOB42" s="171"/>
      <c r="KOD42" s="171"/>
      <c r="KOF42" s="171"/>
      <c r="KOH42" s="171"/>
      <c r="KOJ42" s="171"/>
      <c r="KOL42" s="171"/>
      <c r="KON42" s="171"/>
      <c r="KOP42" s="171"/>
      <c r="KOR42" s="171"/>
      <c r="KOT42" s="171"/>
      <c r="KOV42" s="171"/>
      <c r="KOX42" s="171"/>
      <c r="KOZ42" s="171"/>
      <c r="KPB42" s="171"/>
      <c r="KPD42" s="171"/>
      <c r="KPF42" s="171"/>
      <c r="KPH42" s="171"/>
      <c r="KPJ42" s="171"/>
      <c r="KPL42" s="171"/>
      <c r="KPN42" s="171"/>
      <c r="KPP42" s="171"/>
      <c r="KPR42" s="171"/>
      <c r="KPT42" s="171"/>
      <c r="KPV42" s="171"/>
      <c r="KPX42" s="171"/>
      <c r="KPZ42" s="171"/>
      <c r="KQB42" s="171"/>
      <c r="KQD42" s="171"/>
      <c r="KQF42" s="171"/>
      <c r="KQH42" s="171"/>
      <c r="KQJ42" s="171"/>
      <c r="KQL42" s="171"/>
      <c r="KQN42" s="171"/>
      <c r="KQP42" s="171"/>
      <c r="KQR42" s="171"/>
      <c r="KQT42" s="171"/>
      <c r="KQV42" s="171"/>
      <c r="KQX42" s="171"/>
      <c r="KQZ42" s="171"/>
      <c r="KRB42" s="171"/>
      <c r="KRD42" s="171"/>
      <c r="KRF42" s="171"/>
      <c r="KRH42" s="171"/>
      <c r="KRJ42" s="171"/>
      <c r="KRL42" s="171"/>
      <c r="KRN42" s="171"/>
      <c r="KRP42" s="171"/>
      <c r="KRR42" s="171"/>
      <c r="KRT42" s="171"/>
      <c r="KRV42" s="171"/>
      <c r="KRX42" s="171"/>
      <c r="KRZ42" s="171"/>
      <c r="KSB42" s="171"/>
      <c r="KSD42" s="171"/>
      <c r="KSF42" s="171"/>
      <c r="KSH42" s="171"/>
      <c r="KSJ42" s="171"/>
      <c r="KSL42" s="171"/>
      <c r="KSN42" s="171"/>
      <c r="KSP42" s="171"/>
      <c r="KSR42" s="171"/>
      <c r="KST42" s="171"/>
      <c r="KSV42" s="171"/>
      <c r="KSX42" s="171"/>
      <c r="KSZ42" s="171"/>
      <c r="KTB42" s="171"/>
      <c r="KTD42" s="171"/>
      <c r="KTF42" s="171"/>
      <c r="KTH42" s="171"/>
      <c r="KTJ42" s="171"/>
      <c r="KTL42" s="171"/>
      <c r="KTN42" s="171"/>
      <c r="KTP42" s="171"/>
      <c r="KTR42" s="171"/>
      <c r="KTT42" s="171"/>
      <c r="KTV42" s="171"/>
      <c r="KTX42" s="171"/>
      <c r="KTZ42" s="171"/>
      <c r="KUB42" s="171"/>
      <c r="KUD42" s="171"/>
      <c r="KUF42" s="171"/>
      <c r="KUH42" s="171"/>
      <c r="KUJ42" s="171"/>
      <c r="KUL42" s="171"/>
      <c r="KUN42" s="171"/>
      <c r="KUP42" s="171"/>
      <c r="KUR42" s="171"/>
      <c r="KUT42" s="171"/>
      <c r="KUV42" s="171"/>
      <c r="KUX42" s="171"/>
      <c r="KUZ42" s="171"/>
      <c r="KVB42" s="171"/>
      <c r="KVD42" s="171"/>
      <c r="KVF42" s="171"/>
      <c r="KVH42" s="171"/>
      <c r="KVJ42" s="171"/>
      <c r="KVL42" s="171"/>
      <c r="KVN42" s="171"/>
      <c r="KVP42" s="171"/>
      <c r="KVR42" s="171"/>
      <c r="KVT42" s="171"/>
      <c r="KVV42" s="171"/>
      <c r="KVX42" s="171"/>
      <c r="KVZ42" s="171"/>
      <c r="KWB42" s="171"/>
      <c r="KWD42" s="171"/>
      <c r="KWF42" s="171"/>
      <c r="KWH42" s="171"/>
      <c r="KWJ42" s="171"/>
      <c r="KWL42" s="171"/>
      <c r="KWN42" s="171"/>
      <c r="KWP42" s="171"/>
      <c r="KWR42" s="171"/>
      <c r="KWT42" s="171"/>
      <c r="KWV42" s="171"/>
      <c r="KWX42" s="171"/>
      <c r="KWZ42" s="171"/>
      <c r="KXB42" s="171"/>
      <c r="KXD42" s="171"/>
      <c r="KXF42" s="171"/>
      <c r="KXH42" s="171"/>
      <c r="KXJ42" s="171"/>
      <c r="KXL42" s="171"/>
      <c r="KXN42" s="171"/>
      <c r="KXP42" s="171"/>
      <c r="KXR42" s="171"/>
      <c r="KXT42" s="171"/>
      <c r="KXV42" s="171"/>
      <c r="KXX42" s="171"/>
      <c r="KXZ42" s="171"/>
      <c r="KYB42" s="171"/>
      <c r="KYD42" s="171"/>
      <c r="KYF42" s="171"/>
      <c r="KYH42" s="171"/>
      <c r="KYJ42" s="171"/>
      <c r="KYL42" s="171"/>
      <c r="KYN42" s="171"/>
      <c r="KYP42" s="171"/>
      <c r="KYR42" s="171"/>
      <c r="KYT42" s="171"/>
      <c r="KYV42" s="171"/>
      <c r="KYX42" s="171"/>
      <c r="KYZ42" s="171"/>
      <c r="KZB42" s="171"/>
      <c r="KZD42" s="171"/>
      <c r="KZF42" s="171"/>
      <c r="KZH42" s="171"/>
      <c r="KZJ42" s="171"/>
      <c r="KZL42" s="171"/>
      <c r="KZN42" s="171"/>
      <c r="KZP42" s="171"/>
      <c r="KZR42" s="171"/>
      <c r="KZT42" s="171"/>
      <c r="KZV42" s="171"/>
      <c r="KZX42" s="171"/>
      <c r="KZZ42" s="171"/>
      <c r="LAB42" s="171"/>
      <c r="LAD42" s="171"/>
      <c r="LAF42" s="171"/>
      <c r="LAH42" s="171"/>
      <c r="LAJ42" s="171"/>
      <c r="LAL42" s="171"/>
      <c r="LAN42" s="171"/>
      <c r="LAP42" s="171"/>
      <c r="LAR42" s="171"/>
      <c r="LAT42" s="171"/>
      <c r="LAV42" s="171"/>
      <c r="LAX42" s="171"/>
      <c r="LAZ42" s="171"/>
      <c r="LBB42" s="171"/>
      <c r="LBD42" s="171"/>
      <c r="LBF42" s="171"/>
      <c r="LBH42" s="171"/>
      <c r="LBJ42" s="171"/>
      <c r="LBL42" s="171"/>
      <c r="LBN42" s="171"/>
      <c r="LBP42" s="171"/>
      <c r="LBR42" s="171"/>
      <c r="LBT42" s="171"/>
      <c r="LBV42" s="171"/>
      <c r="LBX42" s="171"/>
      <c r="LBZ42" s="171"/>
      <c r="LCB42" s="171"/>
      <c r="LCD42" s="171"/>
      <c r="LCF42" s="171"/>
      <c r="LCH42" s="171"/>
      <c r="LCJ42" s="171"/>
      <c r="LCL42" s="171"/>
      <c r="LCN42" s="171"/>
      <c r="LCP42" s="171"/>
      <c r="LCR42" s="171"/>
      <c r="LCT42" s="171"/>
      <c r="LCV42" s="171"/>
      <c r="LCX42" s="171"/>
      <c r="LCZ42" s="171"/>
      <c r="LDB42" s="171"/>
      <c r="LDD42" s="171"/>
      <c r="LDF42" s="171"/>
      <c r="LDH42" s="171"/>
      <c r="LDJ42" s="171"/>
      <c r="LDL42" s="171"/>
      <c r="LDN42" s="171"/>
      <c r="LDP42" s="171"/>
      <c r="LDR42" s="171"/>
      <c r="LDT42" s="171"/>
      <c r="LDV42" s="171"/>
      <c r="LDX42" s="171"/>
      <c r="LDZ42" s="171"/>
      <c r="LEB42" s="171"/>
      <c r="LED42" s="171"/>
      <c r="LEF42" s="171"/>
      <c r="LEH42" s="171"/>
      <c r="LEJ42" s="171"/>
      <c r="LEL42" s="171"/>
      <c r="LEN42" s="171"/>
      <c r="LEP42" s="171"/>
      <c r="LER42" s="171"/>
      <c r="LET42" s="171"/>
      <c r="LEV42" s="171"/>
      <c r="LEX42" s="171"/>
      <c r="LEZ42" s="171"/>
      <c r="LFB42" s="171"/>
      <c r="LFD42" s="171"/>
      <c r="LFF42" s="171"/>
      <c r="LFH42" s="171"/>
      <c r="LFJ42" s="171"/>
      <c r="LFL42" s="171"/>
      <c r="LFN42" s="171"/>
      <c r="LFP42" s="171"/>
      <c r="LFR42" s="171"/>
      <c r="LFT42" s="171"/>
      <c r="LFV42" s="171"/>
      <c r="LFX42" s="171"/>
      <c r="LFZ42" s="171"/>
      <c r="LGB42" s="171"/>
      <c r="LGD42" s="171"/>
      <c r="LGF42" s="171"/>
      <c r="LGH42" s="171"/>
      <c r="LGJ42" s="171"/>
      <c r="LGL42" s="171"/>
      <c r="LGN42" s="171"/>
      <c r="LGP42" s="171"/>
      <c r="LGR42" s="171"/>
      <c r="LGT42" s="171"/>
      <c r="LGV42" s="171"/>
      <c r="LGX42" s="171"/>
      <c r="LGZ42" s="171"/>
      <c r="LHB42" s="171"/>
      <c r="LHD42" s="171"/>
      <c r="LHF42" s="171"/>
      <c r="LHH42" s="171"/>
      <c r="LHJ42" s="171"/>
      <c r="LHL42" s="171"/>
      <c r="LHN42" s="171"/>
      <c r="LHP42" s="171"/>
      <c r="LHR42" s="171"/>
      <c r="LHT42" s="171"/>
      <c r="LHV42" s="171"/>
      <c r="LHX42" s="171"/>
      <c r="LHZ42" s="171"/>
      <c r="LIB42" s="171"/>
      <c r="LID42" s="171"/>
      <c r="LIF42" s="171"/>
      <c r="LIH42" s="171"/>
      <c r="LIJ42" s="171"/>
      <c r="LIL42" s="171"/>
      <c r="LIN42" s="171"/>
      <c r="LIP42" s="171"/>
      <c r="LIR42" s="171"/>
      <c r="LIT42" s="171"/>
      <c r="LIV42" s="171"/>
      <c r="LIX42" s="171"/>
      <c r="LIZ42" s="171"/>
      <c r="LJB42" s="171"/>
      <c r="LJD42" s="171"/>
      <c r="LJF42" s="171"/>
      <c r="LJH42" s="171"/>
      <c r="LJJ42" s="171"/>
      <c r="LJL42" s="171"/>
      <c r="LJN42" s="171"/>
      <c r="LJP42" s="171"/>
      <c r="LJR42" s="171"/>
      <c r="LJT42" s="171"/>
      <c r="LJV42" s="171"/>
      <c r="LJX42" s="171"/>
      <c r="LJZ42" s="171"/>
      <c r="LKB42" s="171"/>
      <c r="LKD42" s="171"/>
      <c r="LKF42" s="171"/>
      <c r="LKH42" s="171"/>
      <c r="LKJ42" s="171"/>
      <c r="LKL42" s="171"/>
      <c r="LKN42" s="171"/>
      <c r="LKP42" s="171"/>
      <c r="LKR42" s="171"/>
      <c r="LKT42" s="171"/>
      <c r="LKV42" s="171"/>
      <c r="LKX42" s="171"/>
      <c r="LKZ42" s="171"/>
      <c r="LLB42" s="171"/>
      <c r="LLD42" s="171"/>
      <c r="LLF42" s="171"/>
      <c r="LLH42" s="171"/>
      <c r="LLJ42" s="171"/>
      <c r="LLL42" s="171"/>
      <c r="LLN42" s="171"/>
      <c r="LLP42" s="171"/>
      <c r="LLR42" s="171"/>
      <c r="LLT42" s="171"/>
      <c r="LLV42" s="171"/>
      <c r="LLX42" s="171"/>
      <c r="LLZ42" s="171"/>
      <c r="LMB42" s="171"/>
      <c r="LMD42" s="171"/>
      <c r="LMF42" s="171"/>
      <c r="LMH42" s="171"/>
      <c r="LMJ42" s="171"/>
      <c r="LML42" s="171"/>
      <c r="LMN42" s="171"/>
      <c r="LMP42" s="171"/>
      <c r="LMR42" s="171"/>
      <c r="LMT42" s="171"/>
      <c r="LMV42" s="171"/>
      <c r="LMX42" s="171"/>
      <c r="LMZ42" s="171"/>
      <c r="LNB42" s="171"/>
      <c r="LND42" s="171"/>
      <c r="LNF42" s="171"/>
      <c r="LNH42" s="171"/>
      <c r="LNJ42" s="171"/>
      <c r="LNL42" s="171"/>
      <c r="LNN42" s="171"/>
      <c r="LNP42" s="171"/>
      <c r="LNR42" s="171"/>
      <c r="LNT42" s="171"/>
      <c r="LNV42" s="171"/>
      <c r="LNX42" s="171"/>
      <c r="LNZ42" s="171"/>
      <c r="LOB42" s="171"/>
      <c r="LOD42" s="171"/>
      <c r="LOF42" s="171"/>
      <c r="LOH42" s="171"/>
      <c r="LOJ42" s="171"/>
      <c r="LOL42" s="171"/>
      <c r="LON42" s="171"/>
      <c r="LOP42" s="171"/>
      <c r="LOR42" s="171"/>
      <c r="LOT42" s="171"/>
      <c r="LOV42" s="171"/>
      <c r="LOX42" s="171"/>
      <c r="LOZ42" s="171"/>
      <c r="LPB42" s="171"/>
      <c r="LPD42" s="171"/>
      <c r="LPF42" s="171"/>
      <c r="LPH42" s="171"/>
      <c r="LPJ42" s="171"/>
      <c r="LPL42" s="171"/>
      <c r="LPN42" s="171"/>
      <c r="LPP42" s="171"/>
      <c r="LPR42" s="171"/>
      <c r="LPT42" s="171"/>
      <c r="LPV42" s="171"/>
      <c r="LPX42" s="171"/>
      <c r="LPZ42" s="171"/>
      <c r="LQB42" s="171"/>
      <c r="LQD42" s="171"/>
      <c r="LQF42" s="171"/>
      <c r="LQH42" s="171"/>
      <c r="LQJ42" s="171"/>
      <c r="LQL42" s="171"/>
      <c r="LQN42" s="171"/>
      <c r="LQP42" s="171"/>
      <c r="LQR42" s="171"/>
      <c r="LQT42" s="171"/>
      <c r="LQV42" s="171"/>
      <c r="LQX42" s="171"/>
      <c r="LQZ42" s="171"/>
      <c r="LRB42" s="171"/>
      <c r="LRD42" s="171"/>
      <c r="LRF42" s="171"/>
      <c r="LRH42" s="171"/>
      <c r="LRJ42" s="171"/>
      <c r="LRL42" s="171"/>
      <c r="LRN42" s="171"/>
      <c r="LRP42" s="171"/>
      <c r="LRR42" s="171"/>
      <c r="LRT42" s="171"/>
      <c r="LRV42" s="171"/>
      <c r="LRX42" s="171"/>
      <c r="LRZ42" s="171"/>
      <c r="LSB42" s="171"/>
      <c r="LSD42" s="171"/>
      <c r="LSF42" s="171"/>
      <c r="LSH42" s="171"/>
      <c r="LSJ42" s="171"/>
      <c r="LSL42" s="171"/>
      <c r="LSN42" s="171"/>
      <c r="LSP42" s="171"/>
      <c r="LSR42" s="171"/>
      <c r="LST42" s="171"/>
      <c r="LSV42" s="171"/>
      <c r="LSX42" s="171"/>
      <c r="LSZ42" s="171"/>
      <c r="LTB42" s="171"/>
      <c r="LTD42" s="171"/>
      <c r="LTF42" s="171"/>
      <c r="LTH42" s="171"/>
      <c r="LTJ42" s="171"/>
      <c r="LTL42" s="171"/>
      <c r="LTN42" s="171"/>
      <c r="LTP42" s="171"/>
      <c r="LTR42" s="171"/>
      <c r="LTT42" s="171"/>
      <c r="LTV42" s="171"/>
      <c r="LTX42" s="171"/>
      <c r="LTZ42" s="171"/>
      <c r="LUB42" s="171"/>
      <c r="LUD42" s="171"/>
      <c r="LUF42" s="171"/>
      <c r="LUH42" s="171"/>
      <c r="LUJ42" s="171"/>
      <c r="LUL42" s="171"/>
      <c r="LUN42" s="171"/>
      <c r="LUP42" s="171"/>
      <c r="LUR42" s="171"/>
      <c r="LUT42" s="171"/>
      <c r="LUV42" s="171"/>
      <c r="LUX42" s="171"/>
      <c r="LUZ42" s="171"/>
      <c r="LVB42" s="171"/>
      <c r="LVD42" s="171"/>
      <c r="LVF42" s="171"/>
      <c r="LVH42" s="171"/>
      <c r="LVJ42" s="171"/>
      <c r="LVL42" s="171"/>
      <c r="LVN42" s="171"/>
      <c r="LVP42" s="171"/>
      <c r="LVR42" s="171"/>
      <c r="LVT42" s="171"/>
      <c r="LVV42" s="171"/>
      <c r="LVX42" s="171"/>
      <c r="LVZ42" s="171"/>
      <c r="LWB42" s="171"/>
      <c r="LWD42" s="171"/>
      <c r="LWF42" s="171"/>
      <c r="LWH42" s="171"/>
      <c r="LWJ42" s="171"/>
      <c r="LWL42" s="171"/>
      <c r="LWN42" s="171"/>
      <c r="LWP42" s="171"/>
      <c r="LWR42" s="171"/>
      <c r="LWT42" s="171"/>
      <c r="LWV42" s="171"/>
      <c r="LWX42" s="171"/>
      <c r="LWZ42" s="171"/>
      <c r="LXB42" s="171"/>
      <c r="LXD42" s="171"/>
      <c r="LXF42" s="171"/>
      <c r="LXH42" s="171"/>
      <c r="LXJ42" s="171"/>
      <c r="LXL42" s="171"/>
      <c r="LXN42" s="171"/>
      <c r="LXP42" s="171"/>
      <c r="LXR42" s="171"/>
      <c r="LXT42" s="171"/>
      <c r="LXV42" s="171"/>
      <c r="LXX42" s="171"/>
      <c r="LXZ42" s="171"/>
      <c r="LYB42" s="171"/>
      <c r="LYD42" s="171"/>
      <c r="LYF42" s="171"/>
      <c r="LYH42" s="171"/>
      <c r="LYJ42" s="171"/>
      <c r="LYL42" s="171"/>
      <c r="LYN42" s="171"/>
      <c r="LYP42" s="171"/>
      <c r="LYR42" s="171"/>
      <c r="LYT42" s="171"/>
      <c r="LYV42" s="171"/>
      <c r="LYX42" s="171"/>
      <c r="LYZ42" s="171"/>
      <c r="LZB42" s="171"/>
      <c r="LZD42" s="171"/>
      <c r="LZF42" s="171"/>
      <c r="LZH42" s="171"/>
      <c r="LZJ42" s="171"/>
      <c r="LZL42" s="171"/>
      <c r="LZN42" s="171"/>
      <c r="LZP42" s="171"/>
      <c r="LZR42" s="171"/>
      <c r="LZT42" s="171"/>
      <c r="LZV42" s="171"/>
      <c r="LZX42" s="171"/>
      <c r="LZZ42" s="171"/>
      <c r="MAB42" s="171"/>
      <c r="MAD42" s="171"/>
      <c r="MAF42" s="171"/>
      <c r="MAH42" s="171"/>
      <c r="MAJ42" s="171"/>
      <c r="MAL42" s="171"/>
      <c r="MAN42" s="171"/>
      <c r="MAP42" s="171"/>
      <c r="MAR42" s="171"/>
      <c r="MAT42" s="171"/>
      <c r="MAV42" s="171"/>
      <c r="MAX42" s="171"/>
      <c r="MAZ42" s="171"/>
      <c r="MBB42" s="171"/>
      <c r="MBD42" s="171"/>
      <c r="MBF42" s="171"/>
      <c r="MBH42" s="171"/>
      <c r="MBJ42" s="171"/>
      <c r="MBL42" s="171"/>
      <c r="MBN42" s="171"/>
      <c r="MBP42" s="171"/>
      <c r="MBR42" s="171"/>
      <c r="MBT42" s="171"/>
      <c r="MBV42" s="171"/>
      <c r="MBX42" s="171"/>
      <c r="MBZ42" s="171"/>
      <c r="MCB42" s="171"/>
      <c r="MCD42" s="171"/>
      <c r="MCF42" s="171"/>
      <c r="MCH42" s="171"/>
      <c r="MCJ42" s="171"/>
      <c r="MCL42" s="171"/>
      <c r="MCN42" s="171"/>
      <c r="MCP42" s="171"/>
      <c r="MCR42" s="171"/>
      <c r="MCT42" s="171"/>
      <c r="MCV42" s="171"/>
      <c r="MCX42" s="171"/>
      <c r="MCZ42" s="171"/>
      <c r="MDB42" s="171"/>
      <c r="MDD42" s="171"/>
      <c r="MDF42" s="171"/>
      <c r="MDH42" s="171"/>
      <c r="MDJ42" s="171"/>
      <c r="MDL42" s="171"/>
      <c r="MDN42" s="171"/>
      <c r="MDP42" s="171"/>
      <c r="MDR42" s="171"/>
      <c r="MDT42" s="171"/>
      <c r="MDV42" s="171"/>
      <c r="MDX42" s="171"/>
      <c r="MDZ42" s="171"/>
      <c r="MEB42" s="171"/>
      <c r="MED42" s="171"/>
      <c r="MEF42" s="171"/>
      <c r="MEH42" s="171"/>
      <c r="MEJ42" s="171"/>
      <c r="MEL42" s="171"/>
      <c r="MEN42" s="171"/>
      <c r="MEP42" s="171"/>
      <c r="MER42" s="171"/>
      <c r="MET42" s="171"/>
      <c r="MEV42" s="171"/>
      <c r="MEX42" s="171"/>
      <c r="MEZ42" s="171"/>
      <c r="MFB42" s="171"/>
      <c r="MFD42" s="171"/>
      <c r="MFF42" s="171"/>
      <c r="MFH42" s="171"/>
      <c r="MFJ42" s="171"/>
      <c r="MFL42" s="171"/>
      <c r="MFN42" s="171"/>
      <c r="MFP42" s="171"/>
      <c r="MFR42" s="171"/>
      <c r="MFT42" s="171"/>
      <c r="MFV42" s="171"/>
      <c r="MFX42" s="171"/>
      <c r="MFZ42" s="171"/>
      <c r="MGB42" s="171"/>
      <c r="MGD42" s="171"/>
      <c r="MGF42" s="171"/>
      <c r="MGH42" s="171"/>
      <c r="MGJ42" s="171"/>
      <c r="MGL42" s="171"/>
      <c r="MGN42" s="171"/>
      <c r="MGP42" s="171"/>
      <c r="MGR42" s="171"/>
      <c r="MGT42" s="171"/>
      <c r="MGV42" s="171"/>
      <c r="MGX42" s="171"/>
      <c r="MGZ42" s="171"/>
      <c r="MHB42" s="171"/>
      <c r="MHD42" s="171"/>
      <c r="MHF42" s="171"/>
      <c r="MHH42" s="171"/>
      <c r="MHJ42" s="171"/>
      <c r="MHL42" s="171"/>
      <c r="MHN42" s="171"/>
      <c r="MHP42" s="171"/>
      <c r="MHR42" s="171"/>
      <c r="MHT42" s="171"/>
      <c r="MHV42" s="171"/>
      <c r="MHX42" s="171"/>
      <c r="MHZ42" s="171"/>
      <c r="MIB42" s="171"/>
      <c r="MID42" s="171"/>
      <c r="MIF42" s="171"/>
      <c r="MIH42" s="171"/>
      <c r="MIJ42" s="171"/>
      <c r="MIL42" s="171"/>
      <c r="MIN42" s="171"/>
      <c r="MIP42" s="171"/>
      <c r="MIR42" s="171"/>
      <c r="MIT42" s="171"/>
      <c r="MIV42" s="171"/>
      <c r="MIX42" s="171"/>
      <c r="MIZ42" s="171"/>
      <c r="MJB42" s="171"/>
      <c r="MJD42" s="171"/>
      <c r="MJF42" s="171"/>
      <c r="MJH42" s="171"/>
      <c r="MJJ42" s="171"/>
      <c r="MJL42" s="171"/>
      <c r="MJN42" s="171"/>
      <c r="MJP42" s="171"/>
      <c r="MJR42" s="171"/>
      <c r="MJT42" s="171"/>
      <c r="MJV42" s="171"/>
      <c r="MJX42" s="171"/>
      <c r="MJZ42" s="171"/>
      <c r="MKB42" s="171"/>
      <c r="MKD42" s="171"/>
      <c r="MKF42" s="171"/>
      <c r="MKH42" s="171"/>
      <c r="MKJ42" s="171"/>
      <c r="MKL42" s="171"/>
      <c r="MKN42" s="171"/>
      <c r="MKP42" s="171"/>
      <c r="MKR42" s="171"/>
      <c r="MKT42" s="171"/>
      <c r="MKV42" s="171"/>
      <c r="MKX42" s="171"/>
      <c r="MKZ42" s="171"/>
      <c r="MLB42" s="171"/>
      <c r="MLD42" s="171"/>
      <c r="MLF42" s="171"/>
      <c r="MLH42" s="171"/>
      <c r="MLJ42" s="171"/>
      <c r="MLL42" s="171"/>
      <c r="MLN42" s="171"/>
      <c r="MLP42" s="171"/>
      <c r="MLR42" s="171"/>
      <c r="MLT42" s="171"/>
      <c r="MLV42" s="171"/>
      <c r="MLX42" s="171"/>
      <c r="MLZ42" s="171"/>
      <c r="MMB42" s="171"/>
      <c r="MMD42" s="171"/>
      <c r="MMF42" s="171"/>
      <c r="MMH42" s="171"/>
      <c r="MMJ42" s="171"/>
      <c r="MML42" s="171"/>
      <c r="MMN42" s="171"/>
      <c r="MMP42" s="171"/>
      <c r="MMR42" s="171"/>
      <c r="MMT42" s="171"/>
      <c r="MMV42" s="171"/>
      <c r="MMX42" s="171"/>
      <c r="MMZ42" s="171"/>
      <c r="MNB42" s="171"/>
      <c r="MND42" s="171"/>
      <c r="MNF42" s="171"/>
      <c r="MNH42" s="171"/>
      <c r="MNJ42" s="171"/>
      <c r="MNL42" s="171"/>
      <c r="MNN42" s="171"/>
      <c r="MNP42" s="171"/>
      <c r="MNR42" s="171"/>
      <c r="MNT42" s="171"/>
      <c r="MNV42" s="171"/>
      <c r="MNX42" s="171"/>
      <c r="MNZ42" s="171"/>
      <c r="MOB42" s="171"/>
      <c r="MOD42" s="171"/>
      <c r="MOF42" s="171"/>
      <c r="MOH42" s="171"/>
      <c r="MOJ42" s="171"/>
      <c r="MOL42" s="171"/>
      <c r="MON42" s="171"/>
      <c r="MOP42" s="171"/>
      <c r="MOR42" s="171"/>
      <c r="MOT42" s="171"/>
      <c r="MOV42" s="171"/>
      <c r="MOX42" s="171"/>
      <c r="MOZ42" s="171"/>
      <c r="MPB42" s="171"/>
      <c r="MPD42" s="171"/>
      <c r="MPF42" s="171"/>
      <c r="MPH42" s="171"/>
      <c r="MPJ42" s="171"/>
      <c r="MPL42" s="171"/>
      <c r="MPN42" s="171"/>
      <c r="MPP42" s="171"/>
      <c r="MPR42" s="171"/>
      <c r="MPT42" s="171"/>
      <c r="MPV42" s="171"/>
      <c r="MPX42" s="171"/>
      <c r="MPZ42" s="171"/>
      <c r="MQB42" s="171"/>
      <c r="MQD42" s="171"/>
      <c r="MQF42" s="171"/>
      <c r="MQH42" s="171"/>
      <c r="MQJ42" s="171"/>
      <c r="MQL42" s="171"/>
      <c r="MQN42" s="171"/>
      <c r="MQP42" s="171"/>
      <c r="MQR42" s="171"/>
      <c r="MQT42" s="171"/>
      <c r="MQV42" s="171"/>
      <c r="MQX42" s="171"/>
      <c r="MQZ42" s="171"/>
      <c r="MRB42" s="171"/>
      <c r="MRD42" s="171"/>
      <c r="MRF42" s="171"/>
      <c r="MRH42" s="171"/>
      <c r="MRJ42" s="171"/>
      <c r="MRL42" s="171"/>
      <c r="MRN42" s="171"/>
      <c r="MRP42" s="171"/>
      <c r="MRR42" s="171"/>
      <c r="MRT42" s="171"/>
      <c r="MRV42" s="171"/>
      <c r="MRX42" s="171"/>
      <c r="MRZ42" s="171"/>
      <c r="MSB42" s="171"/>
      <c r="MSD42" s="171"/>
      <c r="MSF42" s="171"/>
      <c r="MSH42" s="171"/>
      <c r="MSJ42" s="171"/>
      <c r="MSL42" s="171"/>
      <c r="MSN42" s="171"/>
      <c r="MSP42" s="171"/>
      <c r="MSR42" s="171"/>
      <c r="MST42" s="171"/>
      <c r="MSV42" s="171"/>
      <c r="MSX42" s="171"/>
      <c r="MSZ42" s="171"/>
      <c r="MTB42" s="171"/>
      <c r="MTD42" s="171"/>
      <c r="MTF42" s="171"/>
      <c r="MTH42" s="171"/>
      <c r="MTJ42" s="171"/>
      <c r="MTL42" s="171"/>
      <c r="MTN42" s="171"/>
      <c r="MTP42" s="171"/>
      <c r="MTR42" s="171"/>
      <c r="MTT42" s="171"/>
      <c r="MTV42" s="171"/>
      <c r="MTX42" s="171"/>
      <c r="MTZ42" s="171"/>
      <c r="MUB42" s="171"/>
      <c r="MUD42" s="171"/>
      <c r="MUF42" s="171"/>
      <c r="MUH42" s="171"/>
      <c r="MUJ42" s="171"/>
      <c r="MUL42" s="171"/>
      <c r="MUN42" s="171"/>
      <c r="MUP42" s="171"/>
      <c r="MUR42" s="171"/>
      <c r="MUT42" s="171"/>
      <c r="MUV42" s="171"/>
      <c r="MUX42" s="171"/>
      <c r="MUZ42" s="171"/>
      <c r="MVB42" s="171"/>
      <c r="MVD42" s="171"/>
      <c r="MVF42" s="171"/>
      <c r="MVH42" s="171"/>
      <c r="MVJ42" s="171"/>
      <c r="MVL42" s="171"/>
      <c r="MVN42" s="171"/>
      <c r="MVP42" s="171"/>
      <c r="MVR42" s="171"/>
      <c r="MVT42" s="171"/>
      <c r="MVV42" s="171"/>
      <c r="MVX42" s="171"/>
      <c r="MVZ42" s="171"/>
      <c r="MWB42" s="171"/>
      <c r="MWD42" s="171"/>
      <c r="MWF42" s="171"/>
      <c r="MWH42" s="171"/>
      <c r="MWJ42" s="171"/>
      <c r="MWL42" s="171"/>
      <c r="MWN42" s="171"/>
      <c r="MWP42" s="171"/>
      <c r="MWR42" s="171"/>
      <c r="MWT42" s="171"/>
      <c r="MWV42" s="171"/>
      <c r="MWX42" s="171"/>
      <c r="MWZ42" s="171"/>
      <c r="MXB42" s="171"/>
      <c r="MXD42" s="171"/>
      <c r="MXF42" s="171"/>
      <c r="MXH42" s="171"/>
      <c r="MXJ42" s="171"/>
      <c r="MXL42" s="171"/>
      <c r="MXN42" s="171"/>
      <c r="MXP42" s="171"/>
      <c r="MXR42" s="171"/>
      <c r="MXT42" s="171"/>
      <c r="MXV42" s="171"/>
      <c r="MXX42" s="171"/>
      <c r="MXZ42" s="171"/>
      <c r="MYB42" s="171"/>
      <c r="MYD42" s="171"/>
      <c r="MYF42" s="171"/>
      <c r="MYH42" s="171"/>
      <c r="MYJ42" s="171"/>
      <c r="MYL42" s="171"/>
      <c r="MYN42" s="171"/>
      <c r="MYP42" s="171"/>
      <c r="MYR42" s="171"/>
      <c r="MYT42" s="171"/>
      <c r="MYV42" s="171"/>
      <c r="MYX42" s="171"/>
      <c r="MYZ42" s="171"/>
      <c r="MZB42" s="171"/>
      <c r="MZD42" s="171"/>
      <c r="MZF42" s="171"/>
      <c r="MZH42" s="171"/>
      <c r="MZJ42" s="171"/>
      <c r="MZL42" s="171"/>
      <c r="MZN42" s="171"/>
      <c r="MZP42" s="171"/>
      <c r="MZR42" s="171"/>
      <c r="MZT42" s="171"/>
      <c r="MZV42" s="171"/>
      <c r="MZX42" s="171"/>
      <c r="MZZ42" s="171"/>
      <c r="NAB42" s="171"/>
      <c r="NAD42" s="171"/>
      <c r="NAF42" s="171"/>
      <c r="NAH42" s="171"/>
      <c r="NAJ42" s="171"/>
      <c r="NAL42" s="171"/>
      <c r="NAN42" s="171"/>
      <c r="NAP42" s="171"/>
      <c r="NAR42" s="171"/>
      <c r="NAT42" s="171"/>
      <c r="NAV42" s="171"/>
      <c r="NAX42" s="171"/>
      <c r="NAZ42" s="171"/>
      <c r="NBB42" s="171"/>
      <c r="NBD42" s="171"/>
      <c r="NBF42" s="171"/>
      <c r="NBH42" s="171"/>
      <c r="NBJ42" s="171"/>
      <c r="NBL42" s="171"/>
      <c r="NBN42" s="171"/>
      <c r="NBP42" s="171"/>
      <c r="NBR42" s="171"/>
      <c r="NBT42" s="171"/>
      <c r="NBV42" s="171"/>
      <c r="NBX42" s="171"/>
      <c r="NBZ42" s="171"/>
      <c r="NCB42" s="171"/>
      <c r="NCD42" s="171"/>
      <c r="NCF42" s="171"/>
      <c r="NCH42" s="171"/>
      <c r="NCJ42" s="171"/>
      <c r="NCL42" s="171"/>
      <c r="NCN42" s="171"/>
      <c r="NCP42" s="171"/>
      <c r="NCR42" s="171"/>
      <c r="NCT42" s="171"/>
      <c r="NCV42" s="171"/>
      <c r="NCX42" s="171"/>
      <c r="NCZ42" s="171"/>
      <c r="NDB42" s="171"/>
      <c r="NDD42" s="171"/>
      <c r="NDF42" s="171"/>
      <c r="NDH42" s="171"/>
      <c r="NDJ42" s="171"/>
      <c r="NDL42" s="171"/>
      <c r="NDN42" s="171"/>
      <c r="NDP42" s="171"/>
      <c r="NDR42" s="171"/>
      <c r="NDT42" s="171"/>
      <c r="NDV42" s="171"/>
      <c r="NDX42" s="171"/>
      <c r="NDZ42" s="171"/>
      <c r="NEB42" s="171"/>
      <c r="NED42" s="171"/>
      <c r="NEF42" s="171"/>
      <c r="NEH42" s="171"/>
      <c r="NEJ42" s="171"/>
      <c r="NEL42" s="171"/>
      <c r="NEN42" s="171"/>
      <c r="NEP42" s="171"/>
      <c r="NER42" s="171"/>
      <c r="NET42" s="171"/>
      <c r="NEV42" s="171"/>
      <c r="NEX42" s="171"/>
      <c r="NEZ42" s="171"/>
      <c r="NFB42" s="171"/>
      <c r="NFD42" s="171"/>
      <c r="NFF42" s="171"/>
      <c r="NFH42" s="171"/>
      <c r="NFJ42" s="171"/>
      <c r="NFL42" s="171"/>
      <c r="NFN42" s="171"/>
      <c r="NFP42" s="171"/>
      <c r="NFR42" s="171"/>
      <c r="NFT42" s="171"/>
      <c r="NFV42" s="171"/>
      <c r="NFX42" s="171"/>
      <c r="NFZ42" s="171"/>
      <c r="NGB42" s="171"/>
      <c r="NGD42" s="171"/>
      <c r="NGF42" s="171"/>
      <c r="NGH42" s="171"/>
      <c r="NGJ42" s="171"/>
      <c r="NGL42" s="171"/>
      <c r="NGN42" s="171"/>
      <c r="NGP42" s="171"/>
      <c r="NGR42" s="171"/>
      <c r="NGT42" s="171"/>
      <c r="NGV42" s="171"/>
      <c r="NGX42" s="171"/>
      <c r="NGZ42" s="171"/>
      <c r="NHB42" s="171"/>
      <c r="NHD42" s="171"/>
      <c r="NHF42" s="171"/>
      <c r="NHH42" s="171"/>
      <c r="NHJ42" s="171"/>
      <c r="NHL42" s="171"/>
      <c r="NHN42" s="171"/>
      <c r="NHP42" s="171"/>
      <c r="NHR42" s="171"/>
      <c r="NHT42" s="171"/>
      <c r="NHV42" s="171"/>
      <c r="NHX42" s="171"/>
      <c r="NHZ42" s="171"/>
      <c r="NIB42" s="171"/>
      <c r="NID42" s="171"/>
      <c r="NIF42" s="171"/>
      <c r="NIH42" s="171"/>
      <c r="NIJ42" s="171"/>
      <c r="NIL42" s="171"/>
      <c r="NIN42" s="171"/>
      <c r="NIP42" s="171"/>
      <c r="NIR42" s="171"/>
      <c r="NIT42" s="171"/>
      <c r="NIV42" s="171"/>
      <c r="NIX42" s="171"/>
      <c r="NIZ42" s="171"/>
      <c r="NJB42" s="171"/>
      <c r="NJD42" s="171"/>
      <c r="NJF42" s="171"/>
      <c r="NJH42" s="171"/>
      <c r="NJJ42" s="171"/>
      <c r="NJL42" s="171"/>
      <c r="NJN42" s="171"/>
      <c r="NJP42" s="171"/>
      <c r="NJR42" s="171"/>
      <c r="NJT42" s="171"/>
      <c r="NJV42" s="171"/>
      <c r="NJX42" s="171"/>
      <c r="NJZ42" s="171"/>
      <c r="NKB42" s="171"/>
      <c r="NKD42" s="171"/>
      <c r="NKF42" s="171"/>
      <c r="NKH42" s="171"/>
      <c r="NKJ42" s="171"/>
      <c r="NKL42" s="171"/>
      <c r="NKN42" s="171"/>
      <c r="NKP42" s="171"/>
      <c r="NKR42" s="171"/>
      <c r="NKT42" s="171"/>
      <c r="NKV42" s="171"/>
      <c r="NKX42" s="171"/>
      <c r="NKZ42" s="171"/>
      <c r="NLB42" s="171"/>
      <c r="NLD42" s="171"/>
      <c r="NLF42" s="171"/>
      <c r="NLH42" s="171"/>
      <c r="NLJ42" s="171"/>
      <c r="NLL42" s="171"/>
      <c r="NLN42" s="171"/>
      <c r="NLP42" s="171"/>
      <c r="NLR42" s="171"/>
      <c r="NLT42" s="171"/>
      <c r="NLV42" s="171"/>
      <c r="NLX42" s="171"/>
      <c r="NLZ42" s="171"/>
      <c r="NMB42" s="171"/>
      <c r="NMD42" s="171"/>
      <c r="NMF42" s="171"/>
      <c r="NMH42" s="171"/>
      <c r="NMJ42" s="171"/>
      <c r="NML42" s="171"/>
      <c r="NMN42" s="171"/>
      <c r="NMP42" s="171"/>
      <c r="NMR42" s="171"/>
      <c r="NMT42" s="171"/>
      <c r="NMV42" s="171"/>
      <c r="NMX42" s="171"/>
      <c r="NMZ42" s="171"/>
      <c r="NNB42" s="171"/>
      <c r="NND42" s="171"/>
      <c r="NNF42" s="171"/>
      <c r="NNH42" s="171"/>
      <c r="NNJ42" s="171"/>
      <c r="NNL42" s="171"/>
      <c r="NNN42" s="171"/>
      <c r="NNP42" s="171"/>
      <c r="NNR42" s="171"/>
      <c r="NNT42" s="171"/>
      <c r="NNV42" s="171"/>
      <c r="NNX42" s="171"/>
      <c r="NNZ42" s="171"/>
      <c r="NOB42" s="171"/>
      <c r="NOD42" s="171"/>
      <c r="NOF42" s="171"/>
      <c r="NOH42" s="171"/>
      <c r="NOJ42" s="171"/>
      <c r="NOL42" s="171"/>
      <c r="NON42" s="171"/>
      <c r="NOP42" s="171"/>
      <c r="NOR42" s="171"/>
      <c r="NOT42" s="171"/>
      <c r="NOV42" s="171"/>
      <c r="NOX42" s="171"/>
      <c r="NOZ42" s="171"/>
      <c r="NPB42" s="171"/>
      <c r="NPD42" s="171"/>
      <c r="NPF42" s="171"/>
      <c r="NPH42" s="171"/>
      <c r="NPJ42" s="171"/>
      <c r="NPL42" s="171"/>
      <c r="NPN42" s="171"/>
      <c r="NPP42" s="171"/>
      <c r="NPR42" s="171"/>
      <c r="NPT42" s="171"/>
      <c r="NPV42" s="171"/>
      <c r="NPX42" s="171"/>
      <c r="NPZ42" s="171"/>
      <c r="NQB42" s="171"/>
      <c r="NQD42" s="171"/>
      <c r="NQF42" s="171"/>
      <c r="NQH42" s="171"/>
      <c r="NQJ42" s="171"/>
      <c r="NQL42" s="171"/>
      <c r="NQN42" s="171"/>
      <c r="NQP42" s="171"/>
      <c r="NQR42" s="171"/>
      <c r="NQT42" s="171"/>
      <c r="NQV42" s="171"/>
      <c r="NQX42" s="171"/>
      <c r="NQZ42" s="171"/>
      <c r="NRB42" s="171"/>
      <c r="NRD42" s="171"/>
      <c r="NRF42" s="171"/>
      <c r="NRH42" s="171"/>
      <c r="NRJ42" s="171"/>
      <c r="NRL42" s="171"/>
      <c r="NRN42" s="171"/>
      <c r="NRP42" s="171"/>
      <c r="NRR42" s="171"/>
      <c r="NRT42" s="171"/>
      <c r="NRV42" s="171"/>
      <c r="NRX42" s="171"/>
      <c r="NRZ42" s="171"/>
      <c r="NSB42" s="171"/>
      <c r="NSD42" s="171"/>
      <c r="NSF42" s="171"/>
      <c r="NSH42" s="171"/>
      <c r="NSJ42" s="171"/>
      <c r="NSL42" s="171"/>
      <c r="NSN42" s="171"/>
      <c r="NSP42" s="171"/>
      <c r="NSR42" s="171"/>
      <c r="NST42" s="171"/>
      <c r="NSV42" s="171"/>
      <c r="NSX42" s="171"/>
      <c r="NSZ42" s="171"/>
      <c r="NTB42" s="171"/>
      <c r="NTD42" s="171"/>
      <c r="NTF42" s="171"/>
      <c r="NTH42" s="171"/>
      <c r="NTJ42" s="171"/>
      <c r="NTL42" s="171"/>
      <c r="NTN42" s="171"/>
      <c r="NTP42" s="171"/>
      <c r="NTR42" s="171"/>
      <c r="NTT42" s="171"/>
      <c r="NTV42" s="171"/>
      <c r="NTX42" s="171"/>
      <c r="NTZ42" s="171"/>
      <c r="NUB42" s="171"/>
      <c r="NUD42" s="171"/>
      <c r="NUF42" s="171"/>
      <c r="NUH42" s="171"/>
      <c r="NUJ42" s="171"/>
      <c r="NUL42" s="171"/>
      <c r="NUN42" s="171"/>
      <c r="NUP42" s="171"/>
      <c r="NUR42" s="171"/>
      <c r="NUT42" s="171"/>
      <c r="NUV42" s="171"/>
      <c r="NUX42" s="171"/>
      <c r="NUZ42" s="171"/>
      <c r="NVB42" s="171"/>
      <c r="NVD42" s="171"/>
      <c r="NVF42" s="171"/>
      <c r="NVH42" s="171"/>
      <c r="NVJ42" s="171"/>
      <c r="NVL42" s="171"/>
      <c r="NVN42" s="171"/>
      <c r="NVP42" s="171"/>
      <c r="NVR42" s="171"/>
      <c r="NVT42" s="171"/>
      <c r="NVV42" s="171"/>
      <c r="NVX42" s="171"/>
      <c r="NVZ42" s="171"/>
      <c r="NWB42" s="171"/>
      <c r="NWD42" s="171"/>
      <c r="NWF42" s="171"/>
      <c r="NWH42" s="171"/>
      <c r="NWJ42" s="171"/>
      <c r="NWL42" s="171"/>
      <c r="NWN42" s="171"/>
      <c r="NWP42" s="171"/>
      <c r="NWR42" s="171"/>
      <c r="NWT42" s="171"/>
      <c r="NWV42" s="171"/>
      <c r="NWX42" s="171"/>
      <c r="NWZ42" s="171"/>
      <c r="NXB42" s="171"/>
      <c r="NXD42" s="171"/>
      <c r="NXF42" s="171"/>
      <c r="NXH42" s="171"/>
      <c r="NXJ42" s="171"/>
      <c r="NXL42" s="171"/>
      <c r="NXN42" s="171"/>
      <c r="NXP42" s="171"/>
      <c r="NXR42" s="171"/>
      <c r="NXT42" s="171"/>
      <c r="NXV42" s="171"/>
      <c r="NXX42" s="171"/>
      <c r="NXZ42" s="171"/>
      <c r="NYB42" s="171"/>
      <c r="NYD42" s="171"/>
      <c r="NYF42" s="171"/>
      <c r="NYH42" s="171"/>
      <c r="NYJ42" s="171"/>
      <c r="NYL42" s="171"/>
      <c r="NYN42" s="171"/>
      <c r="NYP42" s="171"/>
      <c r="NYR42" s="171"/>
      <c r="NYT42" s="171"/>
      <c r="NYV42" s="171"/>
      <c r="NYX42" s="171"/>
      <c r="NYZ42" s="171"/>
      <c r="NZB42" s="171"/>
      <c r="NZD42" s="171"/>
      <c r="NZF42" s="171"/>
      <c r="NZH42" s="171"/>
      <c r="NZJ42" s="171"/>
      <c r="NZL42" s="171"/>
      <c r="NZN42" s="171"/>
      <c r="NZP42" s="171"/>
      <c r="NZR42" s="171"/>
      <c r="NZT42" s="171"/>
      <c r="NZV42" s="171"/>
      <c r="NZX42" s="171"/>
      <c r="NZZ42" s="171"/>
      <c r="OAB42" s="171"/>
      <c r="OAD42" s="171"/>
      <c r="OAF42" s="171"/>
      <c r="OAH42" s="171"/>
      <c r="OAJ42" s="171"/>
      <c r="OAL42" s="171"/>
      <c r="OAN42" s="171"/>
      <c r="OAP42" s="171"/>
      <c r="OAR42" s="171"/>
      <c r="OAT42" s="171"/>
      <c r="OAV42" s="171"/>
      <c r="OAX42" s="171"/>
      <c r="OAZ42" s="171"/>
      <c r="OBB42" s="171"/>
      <c r="OBD42" s="171"/>
      <c r="OBF42" s="171"/>
      <c r="OBH42" s="171"/>
      <c r="OBJ42" s="171"/>
      <c r="OBL42" s="171"/>
      <c r="OBN42" s="171"/>
      <c r="OBP42" s="171"/>
      <c r="OBR42" s="171"/>
      <c r="OBT42" s="171"/>
      <c r="OBV42" s="171"/>
      <c r="OBX42" s="171"/>
      <c r="OBZ42" s="171"/>
      <c r="OCB42" s="171"/>
      <c r="OCD42" s="171"/>
      <c r="OCF42" s="171"/>
      <c r="OCH42" s="171"/>
      <c r="OCJ42" s="171"/>
      <c r="OCL42" s="171"/>
      <c r="OCN42" s="171"/>
      <c r="OCP42" s="171"/>
      <c r="OCR42" s="171"/>
      <c r="OCT42" s="171"/>
      <c r="OCV42" s="171"/>
      <c r="OCX42" s="171"/>
      <c r="OCZ42" s="171"/>
      <c r="ODB42" s="171"/>
      <c r="ODD42" s="171"/>
      <c r="ODF42" s="171"/>
      <c r="ODH42" s="171"/>
      <c r="ODJ42" s="171"/>
      <c r="ODL42" s="171"/>
      <c r="ODN42" s="171"/>
      <c r="ODP42" s="171"/>
      <c r="ODR42" s="171"/>
      <c r="ODT42" s="171"/>
      <c r="ODV42" s="171"/>
      <c r="ODX42" s="171"/>
      <c r="ODZ42" s="171"/>
      <c r="OEB42" s="171"/>
      <c r="OED42" s="171"/>
      <c r="OEF42" s="171"/>
      <c r="OEH42" s="171"/>
      <c r="OEJ42" s="171"/>
      <c r="OEL42" s="171"/>
      <c r="OEN42" s="171"/>
      <c r="OEP42" s="171"/>
      <c r="OER42" s="171"/>
      <c r="OET42" s="171"/>
      <c r="OEV42" s="171"/>
      <c r="OEX42" s="171"/>
      <c r="OEZ42" s="171"/>
      <c r="OFB42" s="171"/>
      <c r="OFD42" s="171"/>
      <c r="OFF42" s="171"/>
      <c r="OFH42" s="171"/>
      <c r="OFJ42" s="171"/>
      <c r="OFL42" s="171"/>
      <c r="OFN42" s="171"/>
      <c r="OFP42" s="171"/>
      <c r="OFR42" s="171"/>
      <c r="OFT42" s="171"/>
      <c r="OFV42" s="171"/>
      <c r="OFX42" s="171"/>
      <c r="OFZ42" s="171"/>
      <c r="OGB42" s="171"/>
      <c r="OGD42" s="171"/>
      <c r="OGF42" s="171"/>
      <c r="OGH42" s="171"/>
      <c r="OGJ42" s="171"/>
      <c r="OGL42" s="171"/>
      <c r="OGN42" s="171"/>
      <c r="OGP42" s="171"/>
      <c r="OGR42" s="171"/>
      <c r="OGT42" s="171"/>
      <c r="OGV42" s="171"/>
      <c r="OGX42" s="171"/>
      <c r="OGZ42" s="171"/>
      <c r="OHB42" s="171"/>
      <c r="OHD42" s="171"/>
      <c r="OHF42" s="171"/>
      <c r="OHH42" s="171"/>
      <c r="OHJ42" s="171"/>
      <c r="OHL42" s="171"/>
      <c r="OHN42" s="171"/>
      <c r="OHP42" s="171"/>
      <c r="OHR42" s="171"/>
      <c r="OHT42" s="171"/>
      <c r="OHV42" s="171"/>
      <c r="OHX42" s="171"/>
      <c r="OHZ42" s="171"/>
      <c r="OIB42" s="171"/>
      <c r="OID42" s="171"/>
      <c r="OIF42" s="171"/>
      <c r="OIH42" s="171"/>
      <c r="OIJ42" s="171"/>
      <c r="OIL42" s="171"/>
      <c r="OIN42" s="171"/>
      <c r="OIP42" s="171"/>
      <c r="OIR42" s="171"/>
      <c r="OIT42" s="171"/>
      <c r="OIV42" s="171"/>
      <c r="OIX42" s="171"/>
      <c r="OIZ42" s="171"/>
      <c r="OJB42" s="171"/>
      <c r="OJD42" s="171"/>
      <c r="OJF42" s="171"/>
      <c r="OJH42" s="171"/>
      <c r="OJJ42" s="171"/>
      <c r="OJL42" s="171"/>
      <c r="OJN42" s="171"/>
      <c r="OJP42" s="171"/>
      <c r="OJR42" s="171"/>
      <c r="OJT42" s="171"/>
      <c r="OJV42" s="171"/>
      <c r="OJX42" s="171"/>
      <c r="OJZ42" s="171"/>
      <c r="OKB42" s="171"/>
      <c r="OKD42" s="171"/>
      <c r="OKF42" s="171"/>
      <c r="OKH42" s="171"/>
      <c r="OKJ42" s="171"/>
      <c r="OKL42" s="171"/>
      <c r="OKN42" s="171"/>
      <c r="OKP42" s="171"/>
      <c r="OKR42" s="171"/>
      <c r="OKT42" s="171"/>
      <c r="OKV42" s="171"/>
      <c r="OKX42" s="171"/>
      <c r="OKZ42" s="171"/>
      <c r="OLB42" s="171"/>
      <c r="OLD42" s="171"/>
      <c r="OLF42" s="171"/>
      <c r="OLH42" s="171"/>
      <c r="OLJ42" s="171"/>
      <c r="OLL42" s="171"/>
      <c r="OLN42" s="171"/>
      <c r="OLP42" s="171"/>
      <c r="OLR42" s="171"/>
      <c r="OLT42" s="171"/>
      <c r="OLV42" s="171"/>
      <c r="OLX42" s="171"/>
      <c r="OLZ42" s="171"/>
      <c r="OMB42" s="171"/>
      <c r="OMD42" s="171"/>
      <c r="OMF42" s="171"/>
      <c r="OMH42" s="171"/>
      <c r="OMJ42" s="171"/>
      <c r="OML42" s="171"/>
      <c r="OMN42" s="171"/>
      <c r="OMP42" s="171"/>
      <c r="OMR42" s="171"/>
      <c r="OMT42" s="171"/>
      <c r="OMV42" s="171"/>
      <c r="OMX42" s="171"/>
      <c r="OMZ42" s="171"/>
      <c r="ONB42" s="171"/>
      <c r="OND42" s="171"/>
      <c r="ONF42" s="171"/>
      <c r="ONH42" s="171"/>
      <c r="ONJ42" s="171"/>
      <c r="ONL42" s="171"/>
      <c r="ONN42" s="171"/>
      <c r="ONP42" s="171"/>
      <c r="ONR42" s="171"/>
      <c r="ONT42" s="171"/>
      <c r="ONV42" s="171"/>
      <c r="ONX42" s="171"/>
      <c r="ONZ42" s="171"/>
      <c r="OOB42" s="171"/>
      <c r="OOD42" s="171"/>
      <c r="OOF42" s="171"/>
      <c r="OOH42" s="171"/>
      <c r="OOJ42" s="171"/>
      <c r="OOL42" s="171"/>
      <c r="OON42" s="171"/>
      <c r="OOP42" s="171"/>
      <c r="OOR42" s="171"/>
      <c r="OOT42" s="171"/>
      <c r="OOV42" s="171"/>
      <c r="OOX42" s="171"/>
      <c r="OOZ42" s="171"/>
      <c r="OPB42" s="171"/>
      <c r="OPD42" s="171"/>
      <c r="OPF42" s="171"/>
      <c r="OPH42" s="171"/>
      <c r="OPJ42" s="171"/>
      <c r="OPL42" s="171"/>
      <c r="OPN42" s="171"/>
      <c r="OPP42" s="171"/>
      <c r="OPR42" s="171"/>
      <c r="OPT42" s="171"/>
      <c r="OPV42" s="171"/>
      <c r="OPX42" s="171"/>
      <c r="OPZ42" s="171"/>
      <c r="OQB42" s="171"/>
      <c r="OQD42" s="171"/>
      <c r="OQF42" s="171"/>
      <c r="OQH42" s="171"/>
      <c r="OQJ42" s="171"/>
      <c r="OQL42" s="171"/>
      <c r="OQN42" s="171"/>
      <c r="OQP42" s="171"/>
      <c r="OQR42" s="171"/>
      <c r="OQT42" s="171"/>
      <c r="OQV42" s="171"/>
      <c r="OQX42" s="171"/>
      <c r="OQZ42" s="171"/>
      <c r="ORB42" s="171"/>
      <c r="ORD42" s="171"/>
      <c r="ORF42" s="171"/>
      <c r="ORH42" s="171"/>
      <c r="ORJ42" s="171"/>
      <c r="ORL42" s="171"/>
      <c r="ORN42" s="171"/>
      <c r="ORP42" s="171"/>
      <c r="ORR42" s="171"/>
      <c r="ORT42" s="171"/>
      <c r="ORV42" s="171"/>
      <c r="ORX42" s="171"/>
      <c r="ORZ42" s="171"/>
      <c r="OSB42" s="171"/>
      <c r="OSD42" s="171"/>
      <c r="OSF42" s="171"/>
      <c r="OSH42" s="171"/>
      <c r="OSJ42" s="171"/>
      <c r="OSL42" s="171"/>
      <c r="OSN42" s="171"/>
      <c r="OSP42" s="171"/>
      <c r="OSR42" s="171"/>
      <c r="OST42" s="171"/>
      <c r="OSV42" s="171"/>
      <c r="OSX42" s="171"/>
      <c r="OSZ42" s="171"/>
      <c r="OTB42" s="171"/>
      <c r="OTD42" s="171"/>
      <c r="OTF42" s="171"/>
      <c r="OTH42" s="171"/>
      <c r="OTJ42" s="171"/>
      <c r="OTL42" s="171"/>
      <c r="OTN42" s="171"/>
      <c r="OTP42" s="171"/>
      <c r="OTR42" s="171"/>
      <c r="OTT42" s="171"/>
      <c r="OTV42" s="171"/>
      <c r="OTX42" s="171"/>
      <c r="OTZ42" s="171"/>
      <c r="OUB42" s="171"/>
      <c r="OUD42" s="171"/>
      <c r="OUF42" s="171"/>
      <c r="OUH42" s="171"/>
      <c r="OUJ42" s="171"/>
      <c r="OUL42" s="171"/>
      <c r="OUN42" s="171"/>
      <c r="OUP42" s="171"/>
      <c r="OUR42" s="171"/>
      <c r="OUT42" s="171"/>
      <c r="OUV42" s="171"/>
      <c r="OUX42" s="171"/>
      <c r="OUZ42" s="171"/>
      <c r="OVB42" s="171"/>
      <c r="OVD42" s="171"/>
      <c r="OVF42" s="171"/>
      <c r="OVH42" s="171"/>
      <c r="OVJ42" s="171"/>
      <c r="OVL42" s="171"/>
      <c r="OVN42" s="171"/>
      <c r="OVP42" s="171"/>
      <c r="OVR42" s="171"/>
      <c r="OVT42" s="171"/>
      <c r="OVV42" s="171"/>
      <c r="OVX42" s="171"/>
      <c r="OVZ42" s="171"/>
      <c r="OWB42" s="171"/>
      <c r="OWD42" s="171"/>
      <c r="OWF42" s="171"/>
      <c r="OWH42" s="171"/>
      <c r="OWJ42" s="171"/>
      <c r="OWL42" s="171"/>
      <c r="OWN42" s="171"/>
      <c r="OWP42" s="171"/>
      <c r="OWR42" s="171"/>
      <c r="OWT42" s="171"/>
      <c r="OWV42" s="171"/>
      <c r="OWX42" s="171"/>
      <c r="OWZ42" s="171"/>
      <c r="OXB42" s="171"/>
      <c r="OXD42" s="171"/>
      <c r="OXF42" s="171"/>
      <c r="OXH42" s="171"/>
      <c r="OXJ42" s="171"/>
      <c r="OXL42" s="171"/>
      <c r="OXN42" s="171"/>
      <c r="OXP42" s="171"/>
      <c r="OXR42" s="171"/>
      <c r="OXT42" s="171"/>
      <c r="OXV42" s="171"/>
      <c r="OXX42" s="171"/>
      <c r="OXZ42" s="171"/>
      <c r="OYB42" s="171"/>
      <c r="OYD42" s="171"/>
      <c r="OYF42" s="171"/>
      <c r="OYH42" s="171"/>
      <c r="OYJ42" s="171"/>
      <c r="OYL42" s="171"/>
      <c r="OYN42" s="171"/>
      <c r="OYP42" s="171"/>
      <c r="OYR42" s="171"/>
      <c r="OYT42" s="171"/>
      <c r="OYV42" s="171"/>
      <c r="OYX42" s="171"/>
      <c r="OYZ42" s="171"/>
      <c r="OZB42" s="171"/>
      <c r="OZD42" s="171"/>
      <c r="OZF42" s="171"/>
      <c r="OZH42" s="171"/>
      <c r="OZJ42" s="171"/>
      <c r="OZL42" s="171"/>
      <c r="OZN42" s="171"/>
      <c r="OZP42" s="171"/>
      <c r="OZR42" s="171"/>
      <c r="OZT42" s="171"/>
      <c r="OZV42" s="171"/>
      <c r="OZX42" s="171"/>
      <c r="OZZ42" s="171"/>
      <c r="PAB42" s="171"/>
      <c r="PAD42" s="171"/>
      <c r="PAF42" s="171"/>
      <c r="PAH42" s="171"/>
      <c r="PAJ42" s="171"/>
      <c r="PAL42" s="171"/>
      <c r="PAN42" s="171"/>
      <c r="PAP42" s="171"/>
      <c r="PAR42" s="171"/>
      <c r="PAT42" s="171"/>
      <c r="PAV42" s="171"/>
      <c r="PAX42" s="171"/>
      <c r="PAZ42" s="171"/>
      <c r="PBB42" s="171"/>
      <c r="PBD42" s="171"/>
      <c r="PBF42" s="171"/>
      <c r="PBH42" s="171"/>
      <c r="PBJ42" s="171"/>
      <c r="PBL42" s="171"/>
      <c r="PBN42" s="171"/>
      <c r="PBP42" s="171"/>
      <c r="PBR42" s="171"/>
      <c r="PBT42" s="171"/>
      <c r="PBV42" s="171"/>
      <c r="PBX42" s="171"/>
      <c r="PBZ42" s="171"/>
      <c r="PCB42" s="171"/>
      <c r="PCD42" s="171"/>
      <c r="PCF42" s="171"/>
      <c r="PCH42" s="171"/>
      <c r="PCJ42" s="171"/>
      <c r="PCL42" s="171"/>
      <c r="PCN42" s="171"/>
      <c r="PCP42" s="171"/>
      <c r="PCR42" s="171"/>
      <c r="PCT42" s="171"/>
      <c r="PCV42" s="171"/>
      <c r="PCX42" s="171"/>
      <c r="PCZ42" s="171"/>
      <c r="PDB42" s="171"/>
      <c r="PDD42" s="171"/>
      <c r="PDF42" s="171"/>
      <c r="PDH42" s="171"/>
      <c r="PDJ42" s="171"/>
      <c r="PDL42" s="171"/>
      <c r="PDN42" s="171"/>
      <c r="PDP42" s="171"/>
      <c r="PDR42" s="171"/>
      <c r="PDT42" s="171"/>
      <c r="PDV42" s="171"/>
      <c r="PDX42" s="171"/>
      <c r="PDZ42" s="171"/>
      <c r="PEB42" s="171"/>
      <c r="PED42" s="171"/>
      <c r="PEF42" s="171"/>
      <c r="PEH42" s="171"/>
      <c r="PEJ42" s="171"/>
      <c r="PEL42" s="171"/>
      <c r="PEN42" s="171"/>
      <c r="PEP42" s="171"/>
      <c r="PER42" s="171"/>
      <c r="PET42" s="171"/>
      <c r="PEV42" s="171"/>
      <c r="PEX42" s="171"/>
      <c r="PEZ42" s="171"/>
      <c r="PFB42" s="171"/>
      <c r="PFD42" s="171"/>
      <c r="PFF42" s="171"/>
      <c r="PFH42" s="171"/>
      <c r="PFJ42" s="171"/>
      <c r="PFL42" s="171"/>
      <c r="PFN42" s="171"/>
      <c r="PFP42" s="171"/>
      <c r="PFR42" s="171"/>
      <c r="PFT42" s="171"/>
      <c r="PFV42" s="171"/>
      <c r="PFX42" s="171"/>
      <c r="PFZ42" s="171"/>
      <c r="PGB42" s="171"/>
      <c r="PGD42" s="171"/>
      <c r="PGF42" s="171"/>
      <c r="PGH42" s="171"/>
      <c r="PGJ42" s="171"/>
      <c r="PGL42" s="171"/>
      <c r="PGN42" s="171"/>
      <c r="PGP42" s="171"/>
      <c r="PGR42" s="171"/>
      <c r="PGT42" s="171"/>
      <c r="PGV42" s="171"/>
      <c r="PGX42" s="171"/>
      <c r="PGZ42" s="171"/>
      <c r="PHB42" s="171"/>
      <c r="PHD42" s="171"/>
      <c r="PHF42" s="171"/>
      <c r="PHH42" s="171"/>
      <c r="PHJ42" s="171"/>
      <c r="PHL42" s="171"/>
      <c r="PHN42" s="171"/>
      <c r="PHP42" s="171"/>
      <c r="PHR42" s="171"/>
      <c r="PHT42" s="171"/>
      <c r="PHV42" s="171"/>
      <c r="PHX42" s="171"/>
      <c r="PHZ42" s="171"/>
      <c r="PIB42" s="171"/>
      <c r="PID42" s="171"/>
      <c r="PIF42" s="171"/>
      <c r="PIH42" s="171"/>
      <c r="PIJ42" s="171"/>
      <c r="PIL42" s="171"/>
      <c r="PIN42" s="171"/>
      <c r="PIP42" s="171"/>
      <c r="PIR42" s="171"/>
      <c r="PIT42" s="171"/>
      <c r="PIV42" s="171"/>
      <c r="PIX42" s="171"/>
      <c r="PIZ42" s="171"/>
      <c r="PJB42" s="171"/>
      <c r="PJD42" s="171"/>
      <c r="PJF42" s="171"/>
      <c r="PJH42" s="171"/>
      <c r="PJJ42" s="171"/>
      <c r="PJL42" s="171"/>
      <c r="PJN42" s="171"/>
      <c r="PJP42" s="171"/>
      <c r="PJR42" s="171"/>
      <c r="PJT42" s="171"/>
      <c r="PJV42" s="171"/>
      <c r="PJX42" s="171"/>
      <c r="PJZ42" s="171"/>
      <c r="PKB42" s="171"/>
      <c r="PKD42" s="171"/>
      <c r="PKF42" s="171"/>
      <c r="PKH42" s="171"/>
      <c r="PKJ42" s="171"/>
      <c r="PKL42" s="171"/>
      <c r="PKN42" s="171"/>
      <c r="PKP42" s="171"/>
      <c r="PKR42" s="171"/>
      <c r="PKT42" s="171"/>
      <c r="PKV42" s="171"/>
      <c r="PKX42" s="171"/>
      <c r="PKZ42" s="171"/>
      <c r="PLB42" s="171"/>
      <c r="PLD42" s="171"/>
      <c r="PLF42" s="171"/>
      <c r="PLH42" s="171"/>
      <c r="PLJ42" s="171"/>
      <c r="PLL42" s="171"/>
      <c r="PLN42" s="171"/>
      <c r="PLP42" s="171"/>
      <c r="PLR42" s="171"/>
      <c r="PLT42" s="171"/>
      <c r="PLV42" s="171"/>
      <c r="PLX42" s="171"/>
      <c r="PLZ42" s="171"/>
      <c r="PMB42" s="171"/>
      <c r="PMD42" s="171"/>
      <c r="PMF42" s="171"/>
      <c r="PMH42" s="171"/>
      <c r="PMJ42" s="171"/>
      <c r="PML42" s="171"/>
      <c r="PMN42" s="171"/>
      <c r="PMP42" s="171"/>
      <c r="PMR42" s="171"/>
      <c r="PMT42" s="171"/>
      <c r="PMV42" s="171"/>
      <c r="PMX42" s="171"/>
      <c r="PMZ42" s="171"/>
      <c r="PNB42" s="171"/>
      <c r="PND42" s="171"/>
      <c r="PNF42" s="171"/>
      <c r="PNH42" s="171"/>
      <c r="PNJ42" s="171"/>
      <c r="PNL42" s="171"/>
      <c r="PNN42" s="171"/>
      <c r="PNP42" s="171"/>
      <c r="PNR42" s="171"/>
      <c r="PNT42" s="171"/>
      <c r="PNV42" s="171"/>
      <c r="PNX42" s="171"/>
      <c r="PNZ42" s="171"/>
      <c r="POB42" s="171"/>
      <c r="POD42" s="171"/>
      <c r="POF42" s="171"/>
      <c r="POH42" s="171"/>
      <c r="POJ42" s="171"/>
      <c r="POL42" s="171"/>
      <c r="PON42" s="171"/>
      <c r="POP42" s="171"/>
      <c r="POR42" s="171"/>
      <c r="POT42" s="171"/>
      <c r="POV42" s="171"/>
      <c r="POX42" s="171"/>
      <c r="POZ42" s="171"/>
      <c r="PPB42" s="171"/>
      <c r="PPD42" s="171"/>
      <c r="PPF42" s="171"/>
      <c r="PPH42" s="171"/>
      <c r="PPJ42" s="171"/>
      <c r="PPL42" s="171"/>
      <c r="PPN42" s="171"/>
      <c r="PPP42" s="171"/>
      <c r="PPR42" s="171"/>
      <c r="PPT42" s="171"/>
      <c r="PPV42" s="171"/>
      <c r="PPX42" s="171"/>
      <c r="PPZ42" s="171"/>
      <c r="PQB42" s="171"/>
      <c r="PQD42" s="171"/>
      <c r="PQF42" s="171"/>
      <c r="PQH42" s="171"/>
      <c r="PQJ42" s="171"/>
      <c r="PQL42" s="171"/>
      <c r="PQN42" s="171"/>
      <c r="PQP42" s="171"/>
      <c r="PQR42" s="171"/>
      <c r="PQT42" s="171"/>
      <c r="PQV42" s="171"/>
      <c r="PQX42" s="171"/>
      <c r="PQZ42" s="171"/>
      <c r="PRB42" s="171"/>
      <c r="PRD42" s="171"/>
      <c r="PRF42" s="171"/>
      <c r="PRH42" s="171"/>
      <c r="PRJ42" s="171"/>
      <c r="PRL42" s="171"/>
      <c r="PRN42" s="171"/>
      <c r="PRP42" s="171"/>
      <c r="PRR42" s="171"/>
      <c r="PRT42" s="171"/>
      <c r="PRV42" s="171"/>
      <c r="PRX42" s="171"/>
      <c r="PRZ42" s="171"/>
      <c r="PSB42" s="171"/>
      <c r="PSD42" s="171"/>
      <c r="PSF42" s="171"/>
      <c r="PSH42" s="171"/>
      <c r="PSJ42" s="171"/>
      <c r="PSL42" s="171"/>
      <c r="PSN42" s="171"/>
      <c r="PSP42" s="171"/>
      <c r="PSR42" s="171"/>
      <c r="PST42" s="171"/>
      <c r="PSV42" s="171"/>
      <c r="PSX42" s="171"/>
      <c r="PSZ42" s="171"/>
      <c r="PTB42" s="171"/>
      <c r="PTD42" s="171"/>
      <c r="PTF42" s="171"/>
      <c r="PTH42" s="171"/>
      <c r="PTJ42" s="171"/>
      <c r="PTL42" s="171"/>
      <c r="PTN42" s="171"/>
      <c r="PTP42" s="171"/>
      <c r="PTR42" s="171"/>
      <c r="PTT42" s="171"/>
      <c r="PTV42" s="171"/>
      <c r="PTX42" s="171"/>
      <c r="PTZ42" s="171"/>
      <c r="PUB42" s="171"/>
      <c r="PUD42" s="171"/>
      <c r="PUF42" s="171"/>
      <c r="PUH42" s="171"/>
      <c r="PUJ42" s="171"/>
      <c r="PUL42" s="171"/>
      <c r="PUN42" s="171"/>
      <c r="PUP42" s="171"/>
      <c r="PUR42" s="171"/>
      <c r="PUT42" s="171"/>
      <c r="PUV42" s="171"/>
      <c r="PUX42" s="171"/>
      <c r="PUZ42" s="171"/>
      <c r="PVB42" s="171"/>
      <c r="PVD42" s="171"/>
      <c r="PVF42" s="171"/>
      <c r="PVH42" s="171"/>
      <c r="PVJ42" s="171"/>
      <c r="PVL42" s="171"/>
      <c r="PVN42" s="171"/>
      <c r="PVP42" s="171"/>
      <c r="PVR42" s="171"/>
      <c r="PVT42" s="171"/>
      <c r="PVV42" s="171"/>
      <c r="PVX42" s="171"/>
      <c r="PVZ42" s="171"/>
      <c r="PWB42" s="171"/>
      <c r="PWD42" s="171"/>
      <c r="PWF42" s="171"/>
      <c r="PWH42" s="171"/>
      <c r="PWJ42" s="171"/>
      <c r="PWL42" s="171"/>
      <c r="PWN42" s="171"/>
      <c r="PWP42" s="171"/>
      <c r="PWR42" s="171"/>
      <c r="PWT42" s="171"/>
      <c r="PWV42" s="171"/>
      <c r="PWX42" s="171"/>
      <c r="PWZ42" s="171"/>
      <c r="PXB42" s="171"/>
      <c r="PXD42" s="171"/>
      <c r="PXF42" s="171"/>
      <c r="PXH42" s="171"/>
      <c r="PXJ42" s="171"/>
      <c r="PXL42" s="171"/>
      <c r="PXN42" s="171"/>
      <c r="PXP42" s="171"/>
      <c r="PXR42" s="171"/>
      <c r="PXT42" s="171"/>
      <c r="PXV42" s="171"/>
      <c r="PXX42" s="171"/>
      <c r="PXZ42" s="171"/>
      <c r="PYB42" s="171"/>
      <c r="PYD42" s="171"/>
      <c r="PYF42" s="171"/>
      <c r="PYH42" s="171"/>
      <c r="PYJ42" s="171"/>
      <c r="PYL42" s="171"/>
      <c r="PYN42" s="171"/>
      <c r="PYP42" s="171"/>
      <c r="PYR42" s="171"/>
      <c r="PYT42" s="171"/>
      <c r="PYV42" s="171"/>
      <c r="PYX42" s="171"/>
      <c r="PYZ42" s="171"/>
      <c r="PZB42" s="171"/>
      <c r="PZD42" s="171"/>
      <c r="PZF42" s="171"/>
      <c r="PZH42" s="171"/>
      <c r="PZJ42" s="171"/>
      <c r="PZL42" s="171"/>
      <c r="PZN42" s="171"/>
      <c r="PZP42" s="171"/>
      <c r="PZR42" s="171"/>
      <c r="PZT42" s="171"/>
      <c r="PZV42" s="171"/>
      <c r="PZX42" s="171"/>
      <c r="PZZ42" s="171"/>
      <c r="QAB42" s="171"/>
      <c r="QAD42" s="171"/>
      <c r="QAF42" s="171"/>
      <c r="QAH42" s="171"/>
      <c r="QAJ42" s="171"/>
      <c r="QAL42" s="171"/>
      <c r="QAN42" s="171"/>
      <c r="QAP42" s="171"/>
      <c r="QAR42" s="171"/>
      <c r="QAT42" s="171"/>
      <c r="QAV42" s="171"/>
      <c r="QAX42" s="171"/>
      <c r="QAZ42" s="171"/>
      <c r="QBB42" s="171"/>
      <c r="QBD42" s="171"/>
      <c r="QBF42" s="171"/>
      <c r="QBH42" s="171"/>
      <c r="QBJ42" s="171"/>
      <c r="QBL42" s="171"/>
      <c r="QBN42" s="171"/>
      <c r="QBP42" s="171"/>
      <c r="QBR42" s="171"/>
      <c r="QBT42" s="171"/>
      <c r="QBV42" s="171"/>
      <c r="QBX42" s="171"/>
      <c r="QBZ42" s="171"/>
      <c r="QCB42" s="171"/>
      <c r="QCD42" s="171"/>
      <c r="QCF42" s="171"/>
      <c r="QCH42" s="171"/>
      <c r="QCJ42" s="171"/>
      <c r="QCL42" s="171"/>
      <c r="QCN42" s="171"/>
      <c r="QCP42" s="171"/>
      <c r="QCR42" s="171"/>
      <c r="QCT42" s="171"/>
      <c r="QCV42" s="171"/>
      <c r="QCX42" s="171"/>
      <c r="QCZ42" s="171"/>
      <c r="QDB42" s="171"/>
      <c r="QDD42" s="171"/>
      <c r="QDF42" s="171"/>
      <c r="QDH42" s="171"/>
      <c r="QDJ42" s="171"/>
      <c r="QDL42" s="171"/>
      <c r="QDN42" s="171"/>
      <c r="QDP42" s="171"/>
      <c r="QDR42" s="171"/>
      <c r="QDT42" s="171"/>
      <c r="QDV42" s="171"/>
      <c r="QDX42" s="171"/>
      <c r="QDZ42" s="171"/>
      <c r="QEB42" s="171"/>
      <c r="QED42" s="171"/>
      <c r="QEF42" s="171"/>
      <c r="QEH42" s="171"/>
      <c r="QEJ42" s="171"/>
      <c r="QEL42" s="171"/>
      <c r="QEN42" s="171"/>
      <c r="QEP42" s="171"/>
      <c r="QER42" s="171"/>
      <c r="QET42" s="171"/>
      <c r="QEV42" s="171"/>
      <c r="QEX42" s="171"/>
      <c r="QEZ42" s="171"/>
      <c r="QFB42" s="171"/>
      <c r="QFD42" s="171"/>
      <c r="QFF42" s="171"/>
      <c r="QFH42" s="171"/>
      <c r="QFJ42" s="171"/>
      <c r="QFL42" s="171"/>
      <c r="QFN42" s="171"/>
      <c r="QFP42" s="171"/>
      <c r="QFR42" s="171"/>
      <c r="QFT42" s="171"/>
      <c r="QFV42" s="171"/>
      <c r="QFX42" s="171"/>
      <c r="QFZ42" s="171"/>
      <c r="QGB42" s="171"/>
      <c r="QGD42" s="171"/>
      <c r="QGF42" s="171"/>
      <c r="QGH42" s="171"/>
      <c r="QGJ42" s="171"/>
      <c r="QGL42" s="171"/>
      <c r="QGN42" s="171"/>
      <c r="QGP42" s="171"/>
      <c r="QGR42" s="171"/>
      <c r="QGT42" s="171"/>
      <c r="QGV42" s="171"/>
      <c r="QGX42" s="171"/>
      <c r="QGZ42" s="171"/>
      <c r="QHB42" s="171"/>
      <c r="QHD42" s="171"/>
      <c r="QHF42" s="171"/>
      <c r="QHH42" s="171"/>
      <c r="QHJ42" s="171"/>
      <c r="QHL42" s="171"/>
      <c r="QHN42" s="171"/>
      <c r="QHP42" s="171"/>
      <c r="QHR42" s="171"/>
      <c r="QHT42" s="171"/>
      <c r="QHV42" s="171"/>
      <c r="QHX42" s="171"/>
      <c r="QHZ42" s="171"/>
      <c r="QIB42" s="171"/>
      <c r="QID42" s="171"/>
      <c r="QIF42" s="171"/>
      <c r="QIH42" s="171"/>
      <c r="QIJ42" s="171"/>
      <c r="QIL42" s="171"/>
      <c r="QIN42" s="171"/>
      <c r="QIP42" s="171"/>
      <c r="QIR42" s="171"/>
      <c r="QIT42" s="171"/>
      <c r="QIV42" s="171"/>
      <c r="QIX42" s="171"/>
      <c r="QIZ42" s="171"/>
      <c r="QJB42" s="171"/>
      <c r="QJD42" s="171"/>
      <c r="QJF42" s="171"/>
      <c r="QJH42" s="171"/>
      <c r="QJJ42" s="171"/>
      <c r="QJL42" s="171"/>
      <c r="QJN42" s="171"/>
      <c r="QJP42" s="171"/>
      <c r="QJR42" s="171"/>
      <c r="QJT42" s="171"/>
      <c r="QJV42" s="171"/>
      <c r="QJX42" s="171"/>
      <c r="QJZ42" s="171"/>
      <c r="QKB42" s="171"/>
      <c r="QKD42" s="171"/>
      <c r="QKF42" s="171"/>
      <c r="QKH42" s="171"/>
      <c r="QKJ42" s="171"/>
      <c r="QKL42" s="171"/>
      <c r="QKN42" s="171"/>
      <c r="QKP42" s="171"/>
      <c r="QKR42" s="171"/>
      <c r="QKT42" s="171"/>
      <c r="QKV42" s="171"/>
      <c r="QKX42" s="171"/>
      <c r="QKZ42" s="171"/>
      <c r="QLB42" s="171"/>
      <c r="QLD42" s="171"/>
      <c r="QLF42" s="171"/>
      <c r="QLH42" s="171"/>
      <c r="QLJ42" s="171"/>
      <c r="QLL42" s="171"/>
      <c r="QLN42" s="171"/>
      <c r="QLP42" s="171"/>
      <c r="QLR42" s="171"/>
      <c r="QLT42" s="171"/>
      <c r="QLV42" s="171"/>
      <c r="QLX42" s="171"/>
      <c r="QLZ42" s="171"/>
      <c r="QMB42" s="171"/>
      <c r="QMD42" s="171"/>
      <c r="QMF42" s="171"/>
      <c r="QMH42" s="171"/>
      <c r="QMJ42" s="171"/>
      <c r="QML42" s="171"/>
      <c r="QMN42" s="171"/>
      <c r="QMP42" s="171"/>
      <c r="QMR42" s="171"/>
      <c r="QMT42" s="171"/>
      <c r="QMV42" s="171"/>
      <c r="QMX42" s="171"/>
      <c r="QMZ42" s="171"/>
      <c r="QNB42" s="171"/>
      <c r="QND42" s="171"/>
      <c r="QNF42" s="171"/>
      <c r="QNH42" s="171"/>
      <c r="QNJ42" s="171"/>
      <c r="QNL42" s="171"/>
      <c r="QNN42" s="171"/>
      <c r="QNP42" s="171"/>
      <c r="QNR42" s="171"/>
      <c r="QNT42" s="171"/>
      <c r="QNV42" s="171"/>
      <c r="QNX42" s="171"/>
      <c r="QNZ42" s="171"/>
      <c r="QOB42" s="171"/>
      <c r="QOD42" s="171"/>
      <c r="QOF42" s="171"/>
      <c r="QOH42" s="171"/>
      <c r="QOJ42" s="171"/>
      <c r="QOL42" s="171"/>
      <c r="QON42" s="171"/>
      <c r="QOP42" s="171"/>
      <c r="QOR42" s="171"/>
      <c r="QOT42" s="171"/>
      <c r="QOV42" s="171"/>
      <c r="QOX42" s="171"/>
      <c r="QOZ42" s="171"/>
      <c r="QPB42" s="171"/>
      <c r="QPD42" s="171"/>
      <c r="QPF42" s="171"/>
      <c r="QPH42" s="171"/>
      <c r="QPJ42" s="171"/>
      <c r="QPL42" s="171"/>
      <c r="QPN42" s="171"/>
      <c r="QPP42" s="171"/>
      <c r="QPR42" s="171"/>
      <c r="QPT42" s="171"/>
      <c r="QPV42" s="171"/>
      <c r="QPX42" s="171"/>
      <c r="QPZ42" s="171"/>
      <c r="QQB42" s="171"/>
      <c r="QQD42" s="171"/>
      <c r="QQF42" s="171"/>
      <c r="QQH42" s="171"/>
      <c r="QQJ42" s="171"/>
      <c r="QQL42" s="171"/>
      <c r="QQN42" s="171"/>
      <c r="QQP42" s="171"/>
      <c r="QQR42" s="171"/>
      <c r="QQT42" s="171"/>
      <c r="QQV42" s="171"/>
      <c r="QQX42" s="171"/>
      <c r="QQZ42" s="171"/>
      <c r="QRB42" s="171"/>
      <c r="QRD42" s="171"/>
      <c r="QRF42" s="171"/>
      <c r="QRH42" s="171"/>
      <c r="QRJ42" s="171"/>
      <c r="QRL42" s="171"/>
      <c r="QRN42" s="171"/>
      <c r="QRP42" s="171"/>
      <c r="QRR42" s="171"/>
      <c r="QRT42" s="171"/>
      <c r="QRV42" s="171"/>
      <c r="QRX42" s="171"/>
      <c r="QRZ42" s="171"/>
      <c r="QSB42" s="171"/>
      <c r="QSD42" s="171"/>
      <c r="QSF42" s="171"/>
      <c r="QSH42" s="171"/>
      <c r="QSJ42" s="171"/>
      <c r="QSL42" s="171"/>
      <c r="QSN42" s="171"/>
      <c r="QSP42" s="171"/>
      <c r="QSR42" s="171"/>
      <c r="QST42" s="171"/>
      <c r="QSV42" s="171"/>
      <c r="QSX42" s="171"/>
      <c r="QSZ42" s="171"/>
      <c r="QTB42" s="171"/>
      <c r="QTD42" s="171"/>
      <c r="QTF42" s="171"/>
      <c r="QTH42" s="171"/>
      <c r="QTJ42" s="171"/>
      <c r="QTL42" s="171"/>
      <c r="QTN42" s="171"/>
      <c r="QTP42" s="171"/>
      <c r="QTR42" s="171"/>
      <c r="QTT42" s="171"/>
      <c r="QTV42" s="171"/>
      <c r="QTX42" s="171"/>
      <c r="QTZ42" s="171"/>
      <c r="QUB42" s="171"/>
      <c r="QUD42" s="171"/>
      <c r="QUF42" s="171"/>
      <c r="QUH42" s="171"/>
      <c r="QUJ42" s="171"/>
      <c r="QUL42" s="171"/>
      <c r="QUN42" s="171"/>
      <c r="QUP42" s="171"/>
      <c r="QUR42" s="171"/>
      <c r="QUT42" s="171"/>
      <c r="QUV42" s="171"/>
      <c r="QUX42" s="171"/>
      <c r="QUZ42" s="171"/>
      <c r="QVB42" s="171"/>
      <c r="QVD42" s="171"/>
      <c r="QVF42" s="171"/>
      <c r="QVH42" s="171"/>
      <c r="QVJ42" s="171"/>
      <c r="QVL42" s="171"/>
      <c r="QVN42" s="171"/>
      <c r="QVP42" s="171"/>
      <c r="QVR42" s="171"/>
      <c r="QVT42" s="171"/>
      <c r="QVV42" s="171"/>
      <c r="QVX42" s="171"/>
      <c r="QVZ42" s="171"/>
      <c r="QWB42" s="171"/>
      <c r="QWD42" s="171"/>
      <c r="QWF42" s="171"/>
      <c r="QWH42" s="171"/>
      <c r="QWJ42" s="171"/>
      <c r="QWL42" s="171"/>
      <c r="QWN42" s="171"/>
      <c r="QWP42" s="171"/>
      <c r="QWR42" s="171"/>
      <c r="QWT42" s="171"/>
      <c r="QWV42" s="171"/>
      <c r="QWX42" s="171"/>
      <c r="QWZ42" s="171"/>
      <c r="QXB42" s="171"/>
      <c r="QXD42" s="171"/>
      <c r="QXF42" s="171"/>
      <c r="QXH42" s="171"/>
      <c r="QXJ42" s="171"/>
      <c r="QXL42" s="171"/>
      <c r="QXN42" s="171"/>
      <c r="QXP42" s="171"/>
      <c r="QXR42" s="171"/>
      <c r="QXT42" s="171"/>
      <c r="QXV42" s="171"/>
      <c r="QXX42" s="171"/>
      <c r="QXZ42" s="171"/>
      <c r="QYB42" s="171"/>
      <c r="QYD42" s="171"/>
      <c r="QYF42" s="171"/>
      <c r="QYH42" s="171"/>
      <c r="QYJ42" s="171"/>
      <c r="QYL42" s="171"/>
      <c r="QYN42" s="171"/>
      <c r="QYP42" s="171"/>
      <c r="QYR42" s="171"/>
      <c r="QYT42" s="171"/>
      <c r="QYV42" s="171"/>
      <c r="QYX42" s="171"/>
      <c r="QYZ42" s="171"/>
      <c r="QZB42" s="171"/>
      <c r="QZD42" s="171"/>
      <c r="QZF42" s="171"/>
      <c r="QZH42" s="171"/>
      <c r="QZJ42" s="171"/>
      <c r="QZL42" s="171"/>
      <c r="QZN42" s="171"/>
      <c r="QZP42" s="171"/>
      <c r="QZR42" s="171"/>
      <c r="QZT42" s="171"/>
      <c r="QZV42" s="171"/>
      <c r="QZX42" s="171"/>
      <c r="QZZ42" s="171"/>
      <c r="RAB42" s="171"/>
      <c r="RAD42" s="171"/>
      <c r="RAF42" s="171"/>
      <c r="RAH42" s="171"/>
      <c r="RAJ42" s="171"/>
      <c r="RAL42" s="171"/>
      <c r="RAN42" s="171"/>
      <c r="RAP42" s="171"/>
      <c r="RAR42" s="171"/>
      <c r="RAT42" s="171"/>
      <c r="RAV42" s="171"/>
      <c r="RAX42" s="171"/>
      <c r="RAZ42" s="171"/>
      <c r="RBB42" s="171"/>
      <c r="RBD42" s="171"/>
      <c r="RBF42" s="171"/>
      <c r="RBH42" s="171"/>
      <c r="RBJ42" s="171"/>
      <c r="RBL42" s="171"/>
      <c r="RBN42" s="171"/>
      <c r="RBP42" s="171"/>
      <c r="RBR42" s="171"/>
      <c r="RBT42" s="171"/>
      <c r="RBV42" s="171"/>
      <c r="RBX42" s="171"/>
      <c r="RBZ42" s="171"/>
      <c r="RCB42" s="171"/>
      <c r="RCD42" s="171"/>
      <c r="RCF42" s="171"/>
      <c r="RCH42" s="171"/>
      <c r="RCJ42" s="171"/>
      <c r="RCL42" s="171"/>
      <c r="RCN42" s="171"/>
      <c r="RCP42" s="171"/>
      <c r="RCR42" s="171"/>
      <c r="RCT42" s="171"/>
      <c r="RCV42" s="171"/>
      <c r="RCX42" s="171"/>
      <c r="RCZ42" s="171"/>
      <c r="RDB42" s="171"/>
      <c r="RDD42" s="171"/>
      <c r="RDF42" s="171"/>
      <c r="RDH42" s="171"/>
      <c r="RDJ42" s="171"/>
      <c r="RDL42" s="171"/>
      <c r="RDN42" s="171"/>
      <c r="RDP42" s="171"/>
      <c r="RDR42" s="171"/>
      <c r="RDT42" s="171"/>
      <c r="RDV42" s="171"/>
      <c r="RDX42" s="171"/>
      <c r="RDZ42" s="171"/>
      <c r="REB42" s="171"/>
      <c r="RED42" s="171"/>
      <c r="REF42" s="171"/>
      <c r="REH42" s="171"/>
      <c r="REJ42" s="171"/>
      <c r="REL42" s="171"/>
      <c r="REN42" s="171"/>
      <c r="REP42" s="171"/>
      <c r="RER42" s="171"/>
      <c r="RET42" s="171"/>
      <c r="REV42" s="171"/>
      <c r="REX42" s="171"/>
      <c r="REZ42" s="171"/>
      <c r="RFB42" s="171"/>
      <c r="RFD42" s="171"/>
      <c r="RFF42" s="171"/>
      <c r="RFH42" s="171"/>
      <c r="RFJ42" s="171"/>
      <c r="RFL42" s="171"/>
      <c r="RFN42" s="171"/>
      <c r="RFP42" s="171"/>
      <c r="RFR42" s="171"/>
      <c r="RFT42" s="171"/>
      <c r="RFV42" s="171"/>
      <c r="RFX42" s="171"/>
      <c r="RFZ42" s="171"/>
      <c r="RGB42" s="171"/>
      <c r="RGD42" s="171"/>
      <c r="RGF42" s="171"/>
      <c r="RGH42" s="171"/>
      <c r="RGJ42" s="171"/>
      <c r="RGL42" s="171"/>
      <c r="RGN42" s="171"/>
      <c r="RGP42" s="171"/>
      <c r="RGR42" s="171"/>
      <c r="RGT42" s="171"/>
      <c r="RGV42" s="171"/>
      <c r="RGX42" s="171"/>
      <c r="RGZ42" s="171"/>
      <c r="RHB42" s="171"/>
      <c r="RHD42" s="171"/>
      <c r="RHF42" s="171"/>
      <c r="RHH42" s="171"/>
      <c r="RHJ42" s="171"/>
      <c r="RHL42" s="171"/>
      <c r="RHN42" s="171"/>
      <c r="RHP42" s="171"/>
      <c r="RHR42" s="171"/>
      <c r="RHT42" s="171"/>
      <c r="RHV42" s="171"/>
      <c r="RHX42" s="171"/>
      <c r="RHZ42" s="171"/>
      <c r="RIB42" s="171"/>
      <c r="RID42" s="171"/>
      <c r="RIF42" s="171"/>
      <c r="RIH42" s="171"/>
      <c r="RIJ42" s="171"/>
      <c r="RIL42" s="171"/>
      <c r="RIN42" s="171"/>
      <c r="RIP42" s="171"/>
      <c r="RIR42" s="171"/>
      <c r="RIT42" s="171"/>
      <c r="RIV42" s="171"/>
      <c r="RIX42" s="171"/>
      <c r="RIZ42" s="171"/>
      <c r="RJB42" s="171"/>
      <c r="RJD42" s="171"/>
      <c r="RJF42" s="171"/>
      <c r="RJH42" s="171"/>
      <c r="RJJ42" s="171"/>
      <c r="RJL42" s="171"/>
      <c r="RJN42" s="171"/>
      <c r="RJP42" s="171"/>
      <c r="RJR42" s="171"/>
      <c r="RJT42" s="171"/>
      <c r="RJV42" s="171"/>
      <c r="RJX42" s="171"/>
      <c r="RJZ42" s="171"/>
      <c r="RKB42" s="171"/>
      <c r="RKD42" s="171"/>
      <c r="RKF42" s="171"/>
      <c r="RKH42" s="171"/>
      <c r="RKJ42" s="171"/>
      <c r="RKL42" s="171"/>
      <c r="RKN42" s="171"/>
      <c r="RKP42" s="171"/>
      <c r="RKR42" s="171"/>
      <c r="RKT42" s="171"/>
      <c r="RKV42" s="171"/>
      <c r="RKX42" s="171"/>
      <c r="RKZ42" s="171"/>
      <c r="RLB42" s="171"/>
      <c r="RLD42" s="171"/>
      <c r="RLF42" s="171"/>
      <c r="RLH42" s="171"/>
      <c r="RLJ42" s="171"/>
      <c r="RLL42" s="171"/>
      <c r="RLN42" s="171"/>
      <c r="RLP42" s="171"/>
      <c r="RLR42" s="171"/>
      <c r="RLT42" s="171"/>
      <c r="RLV42" s="171"/>
      <c r="RLX42" s="171"/>
      <c r="RLZ42" s="171"/>
      <c r="RMB42" s="171"/>
      <c r="RMD42" s="171"/>
      <c r="RMF42" s="171"/>
      <c r="RMH42" s="171"/>
      <c r="RMJ42" s="171"/>
      <c r="RML42" s="171"/>
      <c r="RMN42" s="171"/>
      <c r="RMP42" s="171"/>
      <c r="RMR42" s="171"/>
      <c r="RMT42" s="171"/>
      <c r="RMV42" s="171"/>
      <c r="RMX42" s="171"/>
      <c r="RMZ42" s="171"/>
      <c r="RNB42" s="171"/>
      <c r="RND42" s="171"/>
      <c r="RNF42" s="171"/>
      <c r="RNH42" s="171"/>
      <c r="RNJ42" s="171"/>
      <c r="RNL42" s="171"/>
      <c r="RNN42" s="171"/>
      <c r="RNP42" s="171"/>
      <c r="RNR42" s="171"/>
      <c r="RNT42" s="171"/>
      <c r="RNV42" s="171"/>
      <c r="RNX42" s="171"/>
      <c r="RNZ42" s="171"/>
      <c r="ROB42" s="171"/>
      <c r="ROD42" s="171"/>
      <c r="ROF42" s="171"/>
      <c r="ROH42" s="171"/>
      <c r="ROJ42" s="171"/>
      <c r="ROL42" s="171"/>
      <c r="RON42" s="171"/>
      <c r="ROP42" s="171"/>
      <c r="ROR42" s="171"/>
      <c r="ROT42" s="171"/>
      <c r="ROV42" s="171"/>
      <c r="ROX42" s="171"/>
      <c r="ROZ42" s="171"/>
      <c r="RPB42" s="171"/>
      <c r="RPD42" s="171"/>
      <c r="RPF42" s="171"/>
      <c r="RPH42" s="171"/>
      <c r="RPJ42" s="171"/>
      <c r="RPL42" s="171"/>
      <c r="RPN42" s="171"/>
      <c r="RPP42" s="171"/>
      <c r="RPR42" s="171"/>
      <c r="RPT42" s="171"/>
      <c r="RPV42" s="171"/>
      <c r="RPX42" s="171"/>
      <c r="RPZ42" s="171"/>
      <c r="RQB42" s="171"/>
      <c r="RQD42" s="171"/>
      <c r="RQF42" s="171"/>
      <c r="RQH42" s="171"/>
      <c r="RQJ42" s="171"/>
      <c r="RQL42" s="171"/>
      <c r="RQN42" s="171"/>
      <c r="RQP42" s="171"/>
      <c r="RQR42" s="171"/>
      <c r="RQT42" s="171"/>
      <c r="RQV42" s="171"/>
      <c r="RQX42" s="171"/>
      <c r="RQZ42" s="171"/>
      <c r="RRB42" s="171"/>
      <c r="RRD42" s="171"/>
      <c r="RRF42" s="171"/>
      <c r="RRH42" s="171"/>
      <c r="RRJ42" s="171"/>
      <c r="RRL42" s="171"/>
      <c r="RRN42" s="171"/>
      <c r="RRP42" s="171"/>
      <c r="RRR42" s="171"/>
      <c r="RRT42" s="171"/>
      <c r="RRV42" s="171"/>
      <c r="RRX42" s="171"/>
      <c r="RRZ42" s="171"/>
      <c r="RSB42" s="171"/>
      <c r="RSD42" s="171"/>
      <c r="RSF42" s="171"/>
      <c r="RSH42" s="171"/>
      <c r="RSJ42" s="171"/>
      <c r="RSL42" s="171"/>
      <c r="RSN42" s="171"/>
      <c r="RSP42" s="171"/>
      <c r="RSR42" s="171"/>
      <c r="RST42" s="171"/>
      <c r="RSV42" s="171"/>
      <c r="RSX42" s="171"/>
      <c r="RSZ42" s="171"/>
      <c r="RTB42" s="171"/>
      <c r="RTD42" s="171"/>
      <c r="RTF42" s="171"/>
      <c r="RTH42" s="171"/>
      <c r="RTJ42" s="171"/>
      <c r="RTL42" s="171"/>
      <c r="RTN42" s="171"/>
      <c r="RTP42" s="171"/>
      <c r="RTR42" s="171"/>
      <c r="RTT42" s="171"/>
      <c r="RTV42" s="171"/>
      <c r="RTX42" s="171"/>
      <c r="RTZ42" s="171"/>
      <c r="RUB42" s="171"/>
      <c r="RUD42" s="171"/>
      <c r="RUF42" s="171"/>
      <c r="RUH42" s="171"/>
      <c r="RUJ42" s="171"/>
      <c r="RUL42" s="171"/>
      <c r="RUN42" s="171"/>
      <c r="RUP42" s="171"/>
      <c r="RUR42" s="171"/>
      <c r="RUT42" s="171"/>
      <c r="RUV42" s="171"/>
      <c r="RUX42" s="171"/>
      <c r="RUZ42" s="171"/>
      <c r="RVB42" s="171"/>
      <c r="RVD42" s="171"/>
      <c r="RVF42" s="171"/>
      <c r="RVH42" s="171"/>
      <c r="RVJ42" s="171"/>
      <c r="RVL42" s="171"/>
      <c r="RVN42" s="171"/>
      <c r="RVP42" s="171"/>
      <c r="RVR42" s="171"/>
      <c r="RVT42" s="171"/>
      <c r="RVV42" s="171"/>
      <c r="RVX42" s="171"/>
      <c r="RVZ42" s="171"/>
      <c r="RWB42" s="171"/>
      <c r="RWD42" s="171"/>
      <c r="RWF42" s="171"/>
      <c r="RWH42" s="171"/>
      <c r="RWJ42" s="171"/>
      <c r="RWL42" s="171"/>
      <c r="RWN42" s="171"/>
      <c r="RWP42" s="171"/>
      <c r="RWR42" s="171"/>
      <c r="RWT42" s="171"/>
      <c r="RWV42" s="171"/>
      <c r="RWX42" s="171"/>
      <c r="RWZ42" s="171"/>
      <c r="RXB42" s="171"/>
      <c r="RXD42" s="171"/>
      <c r="RXF42" s="171"/>
      <c r="RXH42" s="171"/>
      <c r="RXJ42" s="171"/>
      <c r="RXL42" s="171"/>
      <c r="RXN42" s="171"/>
      <c r="RXP42" s="171"/>
      <c r="RXR42" s="171"/>
      <c r="RXT42" s="171"/>
      <c r="RXV42" s="171"/>
      <c r="RXX42" s="171"/>
      <c r="RXZ42" s="171"/>
      <c r="RYB42" s="171"/>
      <c r="RYD42" s="171"/>
      <c r="RYF42" s="171"/>
      <c r="RYH42" s="171"/>
      <c r="RYJ42" s="171"/>
      <c r="RYL42" s="171"/>
      <c r="RYN42" s="171"/>
      <c r="RYP42" s="171"/>
      <c r="RYR42" s="171"/>
      <c r="RYT42" s="171"/>
      <c r="RYV42" s="171"/>
      <c r="RYX42" s="171"/>
      <c r="RYZ42" s="171"/>
      <c r="RZB42" s="171"/>
      <c r="RZD42" s="171"/>
      <c r="RZF42" s="171"/>
      <c r="RZH42" s="171"/>
      <c r="RZJ42" s="171"/>
      <c r="RZL42" s="171"/>
      <c r="RZN42" s="171"/>
      <c r="RZP42" s="171"/>
      <c r="RZR42" s="171"/>
      <c r="RZT42" s="171"/>
      <c r="RZV42" s="171"/>
      <c r="RZX42" s="171"/>
      <c r="RZZ42" s="171"/>
      <c r="SAB42" s="171"/>
      <c r="SAD42" s="171"/>
      <c r="SAF42" s="171"/>
      <c r="SAH42" s="171"/>
      <c r="SAJ42" s="171"/>
      <c r="SAL42" s="171"/>
      <c r="SAN42" s="171"/>
      <c r="SAP42" s="171"/>
      <c r="SAR42" s="171"/>
      <c r="SAT42" s="171"/>
      <c r="SAV42" s="171"/>
      <c r="SAX42" s="171"/>
      <c r="SAZ42" s="171"/>
      <c r="SBB42" s="171"/>
      <c r="SBD42" s="171"/>
      <c r="SBF42" s="171"/>
      <c r="SBH42" s="171"/>
      <c r="SBJ42" s="171"/>
      <c r="SBL42" s="171"/>
      <c r="SBN42" s="171"/>
      <c r="SBP42" s="171"/>
      <c r="SBR42" s="171"/>
      <c r="SBT42" s="171"/>
      <c r="SBV42" s="171"/>
      <c r="SBX42" s="171"/>
      <c r="SBZ42" s="171"/>
      <c r="SCB42" s="171"/>
      <c r="SCD42" s="171"/>
      <c r="SCF42" s="171"/>
      <c r="SCH42" s="171"/>
      <c r="SCJ42" s="171"/>
      <c r="SCL42" s="171"/>
      <c r="SCN42" s="171"/>
      <c r="SCP42" s="171"/>
      <c r="SCR42" s="171"/>
      <c r="SCT42" s="171"/>
      <c r="SCV42" s="171"/>
      <c r="SCX42" s="171"/>
      <c r="SCZ42" s="171"/>
      <c r="SDB42" s="171"/>
      <c r="SDD42" s="171"/>
      <c r="SDF42" s="171"/>
      <c r="SDH42" s="171"/>
      <c r="SDJ42" s="171"/>
      <c r="SDL42" s="171"/>
      <c r="SDN42" s="171"/>
      <c r="SDP42" s="171"/>
      <c r="SDR42" s="171"/>
      <c r="SDT42" s="171"/>
      <c r="SDV42" s="171"/>
      <c r="SDX42" s="171"/>
      <c r="SDZ42" s="171"/>
      <c r="SEB42" s="171"/>
      <c r="SED42" s="171"/>
      <c r="SEF42" s="171"/>
      <c r="SEH42" s="171"/>
      <c r="SEJ42" s="171"/>
      <c r="SEL42" s="171"/>
      <c r="SEN42" s="171"/>
      <c r="SEP42" s="171"/>
      <c r="SER42" s="171"/>
      <c r="SET42" s="171"/>
      <c r="SEV42" s="171"/>
      <c r="SEX42" s="171"/>
      <c r="SEZ42" s="171"/>
      <c r="SFB42" s="171"/>
      <c r="SFD42" s="171"/>
      <c r="SFF42" s="171"/>
      <c r="SFH42" s="171"/>
      <c r="SFJ42" s="171"/>
      <c r="SFL42" s="171"/>
      <c r="SFN42" s="171"/>
      <c r="SFP42" s="171"/>
      <c r="SFR42" s="171"/>
      <c r="SFT42" s="171"/>
      <c r="SFV42" s="171"/>
      <c r="SFX42" s="171"/>
      <c r="SFZ42" s="171"/>
      <c r="SGB42" s="171"/>
      <c r="SGD42" s="171"/>
      <c r="SGF42" s="171"/>
      <c r="SGH42" s="171"/>
      <c r="SGJ42" s="171"/>
      <c r="SGL42" s="171"/>
      <c r="SGN42" s="171"/>
      <c r="SGP42" s="171"/>
      <c r="SGR42" s="171"/>
      <c r="SGT42" s="171"/>
      <c r="SGV42" s="171"/>
      <c r="SGX42" s="171"/>
      <c r="SGZ42" s="171"/>
      <c r="SHB42" s="171"/>
      <c r="SHD42" s="171"/>
      <c r="SHF42" s="171"/>
      <c r="SHH42" s="171"/>
      <c r="SHJ42" s="171"/>
      <c r="SHL42" s="171"/>
      <c r="SHN42" s="171"/>
      <c r="SHP42" s="171"/>
      <c r="SHR42" s="171"/>
      <c r="SHT42" s="171"/>
      <c r="SHV42" s="171"/>
      <c r="SHX42" s="171"/>
      <c r="SHZ42" s="171"/>
      <c r="SIB42" s="171"/>
      <c r="SID42" s="171"/>
      <c r="SIF42" s="171"/>
      <c r="SIH42" s="171"/>
      <c r="SIJ42" s="171"/>
      <c r="SIL42" s="171"/>
      <c r="SIN42" s="171"/>
      <c r="SIP42" s="171"/>
      <c r="SIR42" s="171"/>
      <c r="SIT42" s="171"/>
      <c r="SIV42" s="171"/>
      <c r="SIX42" s="171"/>
      <c r="SIZ42" s="171"/>
      <c r="SJB42" s="171"/>
      <c r="SJD42" s="171"/>
      <c r="SJF42" s="171"/>
      <c r="SJH42" s="171"/>
      <c r="SJJ42" s="171"/>
      <c r="SJL42" s="171"/>
      <c r="SJN42" s="171"/>
      <c r="SJP42" s="171"/>
      <c r="SJR42" s="171"/>
      <c r="SJT42" s="171"/>
      <c r="SJV42" s="171"/>
      <c r="SJX42" s="171"/>
      <c r="SJZ42" s="171"/>
      <c r="SKB42" s="171"/>
      <c r="SKD42" s="171"/>
      <c r="SKF42" s="171"/>
      <c r="SKH42" s="171"/>
      <c r="SKJ42" s="171"/>
      <c r="SKL42" s="171"/>
      <c r="SKN42" s="171"/>
      <c r="SKP42" s="171"/>
      <c r="SKR42" s="171"/>
      <c r="SKT42" s="171"/>
      <c r="SKV42" s="171"/>
      <c r="SKX42" s="171"/>
      <c r="SKZ42" s="171"/>
      <c r="SLB42" s="171"/>
      <c r="SLD42" s="171"/>
      <c r="SLF42" s="171"/>
      <c r="SLH42" s="171"/>
      <c r="SLJ42" s="171"/>
      <c r="SLL42" s="171"/>
      <c r="SLN42" s="171"/>
      <c r="SLP42" s="171"/>
      <c r="SLR42" s="171"/>
      <c r="SLT42" s="171"/>
      <c r="SLV42" s="171"/>
      <c r="SLX42" s="171"/>
      <c r="SLZ42" s="171"/>
      <c r="SMB42" s="171"/>
      <c r="SMD42" s="171"/>
      <c r="SMF42" s="171"/>
      <c r="SMH42" s="171"/>
      <c r="SMJ42" s="171"/>
      <c r="SML42" s="171"/>
      <c r="SMN42" s="171"/>
      <c r="SMP42" s="171"/>
      <c r="SMR42" s="171"/>
      <c r="SMT42" s="171"/>
      <c r="SMV42" s="171"/>
      <c r="SMX42" s="171"/>
      <c r="SMZ42" s="171"/>
      <c r="SNB42" s="171"/>
      <c r="SND42" s="171"/>
      <c r="SNF42" s="171"/>
      <c r="SNH42" s="171"/>
      <c r="SNJ42" s="171"/>
      <c r="SNL42" s="171"/>
      <c r="SNN42" s="171"/>
      <c r="SNP42" s="171"/>
      <c r="SNR42" s="171"/>
      <c r="SNT42" s="171"/>
      <c r="SNV42" s="171"/>
      <c r="SNX42" s="171"/>
      <c r="SNZ42" s="171"/>
      <c r="SOB42" s="171"/>
      <c r="SOD42" s="171"/>
      <c r="SOF42" s="171"/>
      <c r="SOH42" s="171"/>
      <c r="SOJ42" s="171"/>
      <c r="SOL42" s="171"/>
      <c r="SON42" s="171"/>
      <c r="SOP42" s="171"/>
      <c r="SOR42" s="171"/>
      <c r="SOT42" s="171"/>
      <c r="SOV42" s="171"/>
      <c r="SOX42" s="171"/>
      <c r="SOZ42" s="171"/>
      <c r="SPB42" s="171"/>
      <c r="SPD42" s="171"/>
      <c r="SPF42" s="171"/>
      <c r="SPH42" s="171"/>
      <c r="SPJ42" s="171"/>
      <c r="SPL42" s="171"/>
      <c r="SPN42" s="171"/>
      <c r="SPP42" s="171"/>
      <c r="SPR42" s="171"/>
      <c r="SPT42" s="171"/>
      <c r="SPV42" s="171"/>
      <c r="SPX42" s="171"/>
      <c r="SPZ42" s="171"/>
      <c r="SQB42" s="171"/>
      <c r="SQD42" s="171"/>
      <c r="SQF42" s="171"/>
      <c r="SQH42" s="171"/>
      <c r="SQJ42" s="171"/>
      <c r="SQL42" s="171"/>
      <c r="SQN42" s="171"/>
      <c r="SQP42" s="171"/>
      <c r="SQR42" s="171"/>
      <c r="SQT42" s="171"/>
      <c r="SQV42" s="171"/>
      <c r="SQX42" s="171"/>
      <c r="SQZ42" s="171"/>
      <c r="SRB42" s="171"/>
      <c r="SRD42" s="171"/>
      <c r="SRF42" s="171"/>
      <c r="SRH42" s="171"/>
      <c r="SRJ42" s="171"/>
      <c r="SRL42" s="171"/>
      <c r="SRN42" s="171"/>
      <c r="SRP42" s="171"/>
      <c r="SRR42" s="171"/>
      <c r="SRT42" s="171"/>
      <c r="SRV42" s="171"/>
      <c r="SRX42" s="171"/>
      <c r="SRZ42" s="171"/>
      <c r="SSB42" s="171"/>
      <c r="SSD42" s="171"/>
      <c r="SSF42" s="171"/>
      <c r="SSH42" s="171"/>
      <c r="SSJ42" s="171"/>
      <c r="SSL42" s="171"/>
      <c r="SSN42" s="171"/>
      <c r="SSP42" s="171"/>
      <c r="SSR42" s="171"/>
      <c r="SST42" s="171"/>
      <c r="SSV42" s="171"/>
      <c r="SSX42" s="171"/>
      <c r="SSZ42" s="171"/>
      <c r="STB42" s="171"/>
      <c r="STD42" s="171"/>
      <c r="STF42" s="171"/>
      <c r="STH42" s="171"/>
      <c r="STJ42" s="171"/>
      <c r="STL42" s="171"/>
      <c r="STN42" s="171"/>
      <c r="STP42" s="171"/>
      <c r="STR42" s="171"/>
      <c r="STT42" s="171"/>
      <c r="STV42" s="171"/>
      <c r="STX42" s="171"/>
      <c r="STZ42" s="171"/>
      <c r="SUB42" s="171"/>
      <c r="SUD42" s="171"/>
      <c r="SUF42" s="171"/>
      <c r="SUH42" s="171"/>
      <c r="SUJ42" s="171"/>
      <c r="SUL42" s="171"/>
      <c r="SUN42" s="171"/>
      <c r="SUP42" s="171"/>
      <c r="SUR42" s="171"/>
      <c r="SUT42" s="171"/>
      <c r="SUV42" s="171"/>
      <c r="SUX42" s="171"/>
      <c r="SUZ42" s="171"/>
      <c r="SVB42" s="171"/>
      <c r="SVD42" s="171"/>
      <c r="SVF42" s="171"/>
      <c r="SVH42" s="171"/>
      <c r="SVJ42" s="171"/>
      <c r="SVL42" s="171"/>
      <c r="SVN42" s="171"/>
      <c r="SVP42" s="171"/>
      <c r="SVR42" s="171"/>
      <c r="SVT42" s="171"/>
      <c r="SVV42" s="171"/>
      <c r="SVX42" s="171"/>
      <c r="SVZ42" s="171"/>
      <c r="SWB42" s="171"/>
      <c r="SWD42" s="171"/>
      <c r="SWF42" s="171"/>
      <c r="SWH42" s="171"/>
      <c r="SWJ42" s="171"/>
      <c r="SWL42" s="171"/>
      <c r="SWN42" s="171"/>
      <c r="SWP42" s="171"/>
      <c r="SWR42" s="171"/>
      <c r="SWT42" s="171"/>
      <c r="SWV42" s="171"/>
      <c r="SWX42" s="171"/>
      <c r="SWZ42" s="171"/>
      <c r="SXB42" s="171"/>
      <c r="SXD42" s="171"/>
      <c r="SXF42" s="171"/>
      <c r="SXH42" s="171"/>
      <c r="SXJ42" s="171"/>
      <c r="SXL42" s="171"/>
      <c r="SXN42" s="171"/>
      <c r="SXP42" s="171"/>
      <c r="SXR42" s="171"/>
      <c r="SXT42" s="171"/>
      <c r="SXV42" s="171"/>
      <c r="SXX42" s="171"/>
      <c r="SXZ42" s="171"/>
      <c r="SYB42" s="171"/>
      <c r="SYD42" s="171"/>
      <c r="SYF42" s="171"/>
      <c r="SYH42" s="171"/>
      <c r="SYJ42" s="171"/>
      <c r="SYL42" s="171"/>
      <c r="SYN42" s="171"/>
      <c r="SYP42" s="171"/>
      <c r="SYR42" s="171"/>
      <c r="SYT42" s="171"/>
      <c r="SYV42" s="171"/>
      <c r="SYX42" s="171"/>
      <c r="SYZ42" s="171"/>
      <c r="SZB42" s="171"/>
      <c r="SZD42" s="171"/>
      <c r="SZF42" s="171"/>
      <c r="SZH42" s="171"/>
      <c r="SZJ42" s="171"/>
      <c r="SZL42" s="171"/>
      <c r="SZN42" s="171"/>
      <c r="SZP42" s="171"/>
      <c r="SZR42" s="171"/>
      <c r="SZT42" s="171"/>
      <c r="SZV42" s="171"/>
      <c r="SZX42" s="171"/>
      <c r="SZZ42" s="171"/>
      <c r="TAB42" s="171"/>
      <c r="TAD42" s="171"/>
      <c r="TAF42" s="171"/>
      <c r="TAH42" s="171"/>
      <c r="TAJ42" s="171"/>
      <c r="TAL42" s="171"/>
      <c r="TAN42" s="171"/>
      <c r="TAP42" s="171"/>
      <c r="TAR42" s="171"/>
      <c r="TAT42" s="171"/>
      <c r="TAV42" s="171"/>
      <c r="TAX42" s="171"/>
      <c r="TAZ42" s="171"/>
      <c r="TBB42" s="171"/>
      <c r="TBD42" s="171"/>
      <c r="TBF42" s="171"/>
      <c r="TBH42" s="171"/>
      <c r="TBJ42" s="171"/>
      <c r="TBL42" s="171"/>
      <c r="TBN42" s="171"/>
      <c r="TBP42" s="171"/>
      <c r="TBR42" s="171"/>
      <c r="TBT42" s="171"/>
      <c r="TBV42" s="171"/>
      <c r="TBX42" s="171"/>
      <c r="TBZ42" s="171"/>
      <c r="TCB42" s="171"/>
      <c r="TCD42" s="171"/>
      <c r="TCF42" s="171"/>
      <c r="TCH42" s="171"/>
      <c r="TCJ42" s="171"/>
      <c r="TCL42" s="171"/>
      <c r="TCN42" s="171"/>
      <c r="TCP42" s="171"/>
      <c r="TCR42" s="171"/>
      <c r="TCT42" s="171"/>
      <c r="TCV42" s="171"/>
      <c r="TCX42" s="171"/>
      <c r="TCZ42" s="171"/>
      <c r="TDB42" s="171"/>
      <c r="TDD42" s="171"/>
      <c r="TDF42" s="171"/>
      <c r="TDH42" s="171"/>
      <c r="TDJ42" s="171"/>
      <c r="TDL42" s="171"/>
      <c r="TDN42" s="171"/>
      <c r="TDP42" s="171"/>
      <c r="TDR42" s="171"/>
      <c r="TDT42" s="171"/>
      <c r="TDV42" s="171"/>
      <c r="TDX42" s="171"/>
      <c r="TDZ42" s="171"/>
      <c r="TEB42" s="171"/>
      <c r="TED42" s="171"/>
      <c r="TEF42" s="171"/>
      <c r="TEH42" s="171"/>
      <c r="TEJ42" s="171"/>
      <c r="TEL42" s="171"/>
      <c r="TEN42" s="171"/>
      <c r="TEP42" s="171"/>
      <c r="TER42" s="171"/>
      <c r="TET42" s="171"/>
      <c r="TEV42" s="171"/>
      <c r="TEX42" s="171"/>
      <c r="TEZ42" s="171"/>
      <c r="TFB42" s="171"/>
      <c r="TFD42" s="171"/>
      <c r="TFF42" s="171"/>
      <c r="TFH42" s="171"/>
      <c r="TFJ42" s="171"/>
      <c r="TFL42" s="171"/>
      <c r="TFN42" s="171"/>
      <c r="TFP42" s="171"/>
      <c r="TFR42" s="171"/>
      <c r="TFT42" s="171"/>
      <c r="TFV42" s="171"/>
      <c r="TFX42" s="171"/>
      <c r="TFZ42" s="171"/>
      <c r="TGB42" s="171"/>
      <c r="TGD42" s="171"/>
      <c r="TGF42" s="171"/>
      <c r="TGH42" s="171"/>
      <c r="TGJ42" s="171"/>
      <c r="TGL42" s="171"/>
      <c r="TGN42" s="171"/>
      <c r="TGP42" s="171"/>
      <c r="TGR42" s="171"/>
      <c r="TGT42" s="171"/>
      <c r="TGV42" s="171"/>
      <c r="TGX42" s="171"/>
      <c r="TGZ42" s="171"/>
      <c r="THB42" s="171"/>
      <c r="THD42" s="171"/>
      <c r="THF42" s="171"/>
      <c r="THH42" s="171"/>
      <c r="THJ42" s="171"/>
      <c r="THL42" s="171"/>
      <c r="THN42" s="171"/>
      <c r="THP42" s="171"/>
      <c r="THR42" s="171"/>
      <c r="THT42" s="171"/>
      <c r="THV42" s="171"/>
      <c r="THX42" s="171"/>
      <c r="THZ42" s="171"/>
      <c r="TIB42" s="171"/>
      <c r="TID42" s="171"/>
      <c r="TIF42" s="171"/>
      <c r="TIH42" s="171"/>
      <c r="TIJ42" s="171"/>
      <c r="TIL42" s="171"/>
      <c r="TIN42" s="171"/>
      <c r="TIP42" s="171"/>
      <c r="TIR42" s="171"/>
      <c r="TIT42" s="171"/>
      <c r="TIV42" s="171"/>
      <c r="TIX42" s="171"/>
      <c r="TIZ42" s="171"/>
      <c r="TJB42" s="171"/>
      <c r="TJD42" s="171"/>
      <c r="TJF42" s="171"/>
      <c r="TJH42" s="171"/>
      <c r="TJJ42" s="171"/>
      <c r="TJL42" s="171"/>
      <c r="TJN42" s="171"/>
      <c r="TJP42" s="171"/>
      <c r="TJR42" s="171"/>
      <c r="TJT42" s="171"/>
      <c r="TJV42" s="171"/>
      <c r="TJX42" s="171"/>
      <c r="TJZ42" s="171"/>
      <c r="TKB42" s="171"/>
      <c r="TKD42" s="171"/>
      <c r="TKF42" s="171"/>
      <c r="TKH42" s="171"/>
      <c r="TKJ42" s="171"/>
      <c r="TKL42" s="171"/>
      <c r="TKN42" s="171"/>
      <c r="TKP42" s="171"/>
      <c r="TKR42" s="171"/>
      <c r="TKT42" s="171"/>
      <c r="TKV42" s="171"/>
      <c r="TKX42" s="171"/>
      <c r="TKZ42" s="171"/>
      <c r="TLB42" s="171"/>
      <c r="TLD42" s="171"/>
      <c r="TLF42" s="171"/>
      <c r="TLH42" s="171"/>
      <c r="TLJ42" s="171"/>
      <c r="TLL42" s="171"/>
      <c r="TLN42" s="171"/>
      <c r="TLP42" s="171"/>
      <c r="TLR42" s="171"/>
      <c r="TLT42" s="171"/>
      <c r="TLV42" s="171"/>
      <c r="TLX42" s="171"/>
      <c r="TLZ42" s="171"/>
      <c r="TMB42" s="171"/>
      <c r="TMD42" s="171"/>
      <c r="TMF42" s="171"/>
      <c r="TMH42" s="171"/>
      <c r="TMJ42" s="171"/>
      <c r="TML42" s="171"/>
      <c r="TMN42" s="171"/>
      <c r="TMP42" s="171"/>
      <c r="TMR42" s="171"/>
      <c r="TMT42" s="171"/>
      <c r="TMV42" s="171"/>
      <c r="TMX42" s="171"/>
      <c r="TMZ42" s="171"/>
      <c r="TNB42" s="171"/>
      <c r="TND42" s="171"/>
      <c r="TNF42" s="171"/>
      <c r="TNH42" s="171"/>
      <c r="TNJ42" s="171"/>
      <c r="TNL42" s="171"/>
      <c r="TNN42" s="171"/>
      <c r="TNP42" s="171"/>
      <c r="TNR42" s="171"/>
      <c r="TNT42" s="171"/>
      <c r="TNV42" s="171"/>
      <c r="TNX42" s="171"/>
      <c r="TNZ42" s="171"/>
      <c r="TOB42" s="171"/>
      <c r="TOD42" s="171"/>
      <c r="TOF42" s="171"/>
      <c r="TOH42" s="171"/>
      <c r="TOJ42" s="171"/>
      <c r="TOL42" s="171"/>
      <c r="TON42" s="171"/>
      <c r="TOP42" s="171"/>
      <c r="TOR42" s="171"/>
      <c r="TOT42" s="171"/>
      <c r="TOV42" s="171"/>
      <c r="TOX42" s="171"/>
      <c r="TOZ42" s="171"/>
      <c r="TPB42" s="171"/>
      <c r="TPD42" s="171"/>
      <c r="TPF42" s="171"/>
      <c r="TPH42" s="171"/>
      <c r="TPJ42" s="171"/>
      <c r="TPL42" s="171"/>
      <c r="TPN42" s="171"/>
      <c r="TPP42" s="171"/>
      <c r="TPR42" s="171"/>
      <c r="TPT42" s="171"/>
      <c r="TPV42" s="171"/>
      <c r="TPX42" s="171"/>
      <c r="TPZ42" s="171"/>
      <c r="TQB42" s="171"/>
      <c r="TQD42" s="171"/>
      <c r="TQF42" s="171"/>
      <c r="TQH42" s="171"/>
      <c r="TQJ42" s="171"/>
      <c r="TQL42" s="171"/>
      <c r="TQN42" s="171"/>
      <c r="TQP42" s="171"/>
      <c r="TQR42" s="171"/>
      <c r="TQT42" s="171"/>
      <c r="TQV42" s="171"/>
      <c r="TQX42" s="171"/>
      <c r="TQZ42" s="171"/>
      <c r="TRB42" s="171"/>
      <c r="TRD42" s="171"/>
      <c r="TRF42" s="171"/>
      <c r="TRH42" s="171"/>
      <c r="TRJ42" s="171"/>
      <c r="TRL42" s="171"/>
      <c r="TRN42" s="171"/>
      <c r="TRP42" s="171"/>
      <c r="TRR42" s="171"/>
      <c r="TRT42" s="171"/>
      <c r="TRV42" s="171"/>
      <c r="TRX42" s="171"/>
      <c r="TRZ42" s="171"/>
      <c r="TSB42" s="171"/>
      <c r="TSD42" s="171"/>
      <c r="TSF42" s="171"/>
      <c r="TSH42" s="171"/>
      <c r="TSJ42" s="171"/>
      <c r="TSL42" s="171"/>
      <c r="TSN42" s="171"/>
      <c r="TSP42" s="171"/>
      <c r="TSR42" s="171"/>
      <c r="TST42" s="171"/>
      <c r="TSV42" s="171"/>
      <c r="TSX42" s="171"/>
      <c r="TSZ42" s="171"/>
      <c r="TTB42" s="171"/>
      <c r="TTD42" s="171"/>
      <c r="TTF42" s="171"/>
      <c r="TTH42" s="171"/>
      <c r="TTJ42" s="171"/>
      <c r="TTL42" s="171"/>
      <c r="TTN42" s="171"/>
      <c r="TTP42" s="171"/>
      <c r="TTR42" s="171"/>
      <c r="TTT42" s="171"/>
      <c r="TTV42" s="171"/>
      <c r="TTX42" s="171"/>
      <c r="TTZ42" s="171"/>
      <c r="TUB42" s="171"/>
      <c r="TUD42" s="171"/>
      <c r="TUF42" s="171"/>
      <c r="TUH42" s="171"/>
      <c r="TUJ42" s="171"/>
      <c r="TUL42" s="171"/>
      <c r="TUN42" s="171"/>
      <c r="TUP42" s="171"/>
      <c r="TUR42" s="171"/>
      <c r="TUT42" s="171"/>
      <c r="TUV42" s="171"/>
      <c r="TUX42" s="171"/>
      <c r="TUZ42" s="171"/>
      <c r="TVB42" s="171"/>
      <c r="TVD42" s="171"/>
      <c r="TVF42" s="171"/>
      <c r="TVH42" s="171"/>
      <c r="TVJ42" s="171"/>
      <c r="TVL42" s="171"/>
      <c r="TVN42" s="171"/>
      <c r="TVP42" s="171"/>
      <c r="TVR42" s="171"/>
      <c r="TVT42" s="171"/>
      <c r="TVV42" s="171"/>
      <c r="TVX42" s="171"/>
      <c r="TVZ42" s="171"/>
      <c r="TWB42" s="171"/>
      <c r="TWD42" s="171"/>
      <c r="TWF42" s="171"/>
      <c r="TWH42" s="171"/>
      <c r="TWJ42" s="171"/>
      <c r="TWL42" s="171"/>
      <c r="TWN42" s="171"/>
      <c r="TWP42" s="171"/>
      <c r="TWR42" s="171"/>
      <c r="TWT42" s="171"/>
      <c r="TWV42" s="171"/>
      <c r="TWX42" s="171"/>
      <c r="TWZ42" s="171"/>
      <c r="TXB42" s="171"/>
      <c r="TXD42" s="171"/>
      <c r="TXF42" s="171"/>
      <c r="TXH42" s="171"/>
      <c r="TXJ42" s="171"/>
      <c r="TXL42" s="171"/>
      <c r="TXN42" s="171"/>
      <c r="TXP42" s="171"/>
      <c r="TXR42" s="171"/>
      <c r="TXT42" s="171"/>
      <c r="TXV42" s="171"/>
      <c r="TXX42" s="171"/>
      <c r="TXZ42" s="171"/>
      <c r="TYB42" s="171"/>
      <c r="TYD42" s="171"/>
      <c r="TYF42" s="171"/>
      <c r="TYH42" s="171"/>
      <c r="TYJ42" s="171"/>
      <c r="TYL42" s="171"/>
      <c r="TYN42" s="171"/>
      <c r="TYP42" s="171"/>
      <c r="TYR42" s="171"/>
      <c r="TYT42" s="171"/>
      <c r="TYV42" s="171"/>
      <c r="TYX42" s="171"/>
      <c r="TYZ42" s="171"/>
      <c r="TZB42" s="171"/>
      <c r="TZD42" s="171"/>
      <c r="TZF42" s="171"/>
      <c r="TZH42" s="171"/>
      <c r="TZJ42" s="171"/>
      <c r="TZL42" s="171"/>
      <c r="TZN42" s="171"/>
      <c r="TZP42" s="171"/>
      <c r="TZR42" s="171"/>
      <c r="TZT42" s="171"/>
      <c r="TZV42" s="171"/>
      <c r="TZX42" s="171"/>
      <c r="TZZ42" s="171"/>
      <c r="UAB42" s="171"/>
      <c r="UAD42" s="171"/>
      <c r="UAF42" s="171"/>
      <c r="UAH42" s="171"/>
      <c r="UAJ42" s="171"/>
      <c r="UAL42" s="171"/>
      <c r="UAN42" s="171"/>
      <c r="UAP42" s="171"/>
      <c r="UAR42" s="171"/>
      <c r="UAT42" s="171"/>
      <c r="UAV42" s="171"/>
      <c r="UAX42" s="171"/>
      <c r="UAZ42" s="171"/>
      <c r="UBB42" s="171"/>
      <c r="UBD42" s="171"/>
      <c r="UBF42" s="171"/>
      <c r="UBH42" s="171"/>
      <c r="UBJ42" s="171"/>
      <c r="UBL42" s="171"/>
      <c r="UBN42" s="171"/>
      <c r="UBP42" s="171"/>
      <c r="UBR42" s="171"/>
      <c r="UBT42" s="171"/>
      <c r="UBV42" s="171"/>
      <c r="UBX42" s="171"/>
      <c r="UBZ42" s="171"/>
      <c r="UCB42" s="171"/>
      <c r="UCD42" s="171"/>
      <c r="UCF42" s="171"/>
      <c r="UCH42" s="171"/>
      <c r="UCJ42" s="171"/>
      <c r="UCL42" s="171"/>
      <c r="UCN42" s="171"/>
      <c r="UCP42" s="171"/>
      <c r="UCR42" s="171"/>
      <c r="UCT42" s="171"/>
      <c r="UCV42" s="171"/>
      <c r="UCX42" s="171"/>
      <c r="UCZ42" s="171"/>
      <c r="UDB42" s="171"/>
      <c r="UDD42" s="171"/>
      <c r="UDF42" s="171"/>
      <c r="UDH42" s="171"/>
      <c r="UDJ42" s="171"/>
      <c r="UDL42" s="171"/>
      <c r="UDN42" s="171"/>
      <c r="UDP42" s="171"/>
      <c r="UDR42" s="171"/>
      <c r="UDT42" s="171"/>
      <c r="UDV42" s="171"/>
      <c r="UDX42" s="171"/>
      <c r="UDZ42" s="171"/>
      <c r="UEB42" s="171"/>
      <c r="UED42" s="171"/>
      <c r="UEF42" s="171"/>
      <c r="UEH42" s="171"/>
      <c r="UEJ42" s="171"/>
      <c r="UEL42" s="171"/>
      <c r="UEN42" s="171"/>
      <c r="UEP42" s="171"/>
      <c r="UER42" s="171"/>
      <c r="UET42" s="171"/>
      <c r="UEV42" s="171"/>
      <c r="UEX42" s="171"/>
      <c r="UEZ42" s="171"/>
      <c r="UFB42" s="171"/>
      <c r="UFD42" s="171"/>
      <c r="UFF42" s="171"/>
      <c r="UFH42" s="171"/>
      <c r="UFJ42" s="171"/>
      <c r="UFL42" s="171"/>
      <c r="UFN42" s="171"/>
      <c r="UFP42" s="171"/>
      <c r="UFR42" s="171"/>
      <c r="UFT42" s="171"/>
      <c r="UFV42" s="171"/>
      <c r="UFX42" s="171"/>
      <c r="UFZ42" s="171"/>
      <c r="UGB42" s="171"/>
      <c r="UGD42" s="171"/>
      <c r="UGF42" s="171"/>
      <c r="UGH42" s="171"/>
      <c r="UGJ42" s="171"/>
      <c r="UGL42" s="171"/>
      <c r="UGN42" s="171"/>
      <c r="UGP42" s="171"/>
      <c r="UGR42" s="171"/>
      <c r="UGT42" s="171"/>
      <c r="UGV42" s="171"/>
      <c r="UGX42" s="171"/>
      <c r="UGZ42" s="171"/>
      <c r="UHB42" s="171"/>
      <c r="UHD42" s="171"/>
      <c r="UHF42" s="171"/>
      <c r="UHH42" s="171"/>
      <c r="UHJ42" s="171"/>
      <c r="UHL42" s="171"/>
      <c r="UHN42" s="171"/>
      <c r="UHP42" s="171"/>
      <c r="UHR42" s="171"/>
      <c r="UHT42" s="171"/>
      <c r="UHV42" s="171"/>
      <c r="UHX42" s="171"/>
      <c r="UHZ42" s="171"/>
      <c r="UIB42" s="171"/>
      <c r="UID42" s="171"/>
      <c r="UIF42" s="171"/>
      <c r="UIH42" s="171"/>
      <c r="UIJ42" s="171"/>
      <c r="UIL42" s="171"/>
      <c r="UIN42" s="171"/>
      <c r="UIP42" s="171"/>
      <c r="UIR42" s="171"/>
      <c r="UIT42" s="171"/>
      <c r="UIV42" s="171"/>
      <c r="UIX42" s="171"/>
      <c r="UIZ42" s="171"/>
      <c r="UJB42" s="171"/>
      <c r="UJD42" s="171"/>
      <c r="UJF42" s="171"/>
      <c r="UJH42" s="171"/>
      <c r="UJJ42" s="171"/>
      <c r="UJL42" s="171"/>
      <c r="UJN42" s="171"/>
      <c r="UJP42" s="171"/>
      <c r="UJR42" s="171"/>
      <c r="UJT42" s="171"/>
      <c r="UJV42" s="171"/>
      <c r="UJX42" s="171"/>
      <c r="UJZ42" s="171"/>
      <c r="UKB42" s="171"/>
      <c r="UKD42" s="171"/>
      <c r="UKF42" s="171"/>
      <c r="UKH42" s="171"/>
      <c r="UKJ42" s="171"/>
      <c r="UKL42" s="171"/>
      <c r="UKN42" s="171"/>
      <c r="UKP42" s="171"/>
      <c r="UKR42" s="171"/>
      <c r="UKT42" s="171"/>
      <c r="UKV42" s="171"/>
      <c r="UKX42" s="171"/>
      <c r="UKZ42" s="171"/>
      <c r="ULB42" s="171"/>
      <c r="ULD42" s="171"/>
      <c r="ULF42" s="171"/>
      <c r="ULH42" s="171"/>
      <c r="ULJ42" s="171"/>
      <c r="ULL42" s="171"/>
      <c r="ULN42" s="171"/>
      <c r="ULP42" s="171"/>
      <c r="ULR42" s="171"/>
      <c r="ULT42" s="171"/>
      <c r="ULV42" s="171"/>
      <c r="ULX42" s="171"/>
      <c r="ULZ42" s="171"/>
      <c r="UMB42" s="171"/>
      <c r="UMD42" s="171"/>
      <c r="UMF42" s="171"/>
      <c r="UMH42" s="171"/>
      <c r="UMJ42" s="171"/>
      <c r="UML42" s="171"/>
      <c r="UMN42" s="171"/>
      <c r="UMP42" s="171"/>
      <c r="UMR42" s="171"/>
      <c r="UMT42" s="171"/>
      <c r="UMV42" s="171"/>
      <c r="UMX42" s="171"/>
      <c r="UMZ42" s="171"/>
      <c r="UNB42" s="171"/>
      <c r="UND42" s="171"/>
      <c r="UNF42" s="171"/>
      <c r="UNH42" s="171"/>
      <c r="UNJ42" s="171"/>
      <c r="UNL42" s="171"/>
      <c r="UNN42" s="171"/>
      <c r="UNP42" s="171"/>
      <c r="UNR42" s="171"/>
      <c r="UNT42" s="171"/>
      <c r="UNV42" s="171"/>
      <c r="UNX42" s="171"/>
      <c r="UNZ42" s="171"/>
      <c r="UOB42" s="171"/>
      <c r="UOD42" s="171"/>
      <c r="UOF42" s="171"/>
      <c r="UOH42" s="171"/>
      <c r="UOJ42" s="171"/>
      <c r="UOL42" s="171"/>
      <c r="UON42" s="171"/>
      <c r="UOP42" s="171"/>
      <c r="UOR42" s="171"/>
      <c r="UOT42" s="171"/>
      <c r="UOV42" s="171"/>
      <c r="UOX42" s="171"/>
      <c r="UOZ42" s="171"/>
      <c r="UPB42" s="171"/>
      <c r="UPD42" s="171"/>
      <c r="UPF42" s="171"/>
      <c r="UPH42" s="171"/>
      <c r="UPJ42" s="171"/>
      <c r="UPL42" s="171"/>
      <c r="UPN42" s="171"/>
      <c r="UPP42" s="171"/>
      <c r="UPR42" s="171"/>
      <c r="UPT42" s="171"/>
      <c r="UPV42" s="171"/>
      <c r="UPX42" s="171"/>
      <c r="UPZ42" s="171"/>
      <c r="UQB42" s="171"/>
      <c r="UQD42" s="171"/>
      <c r="UQF42" s="171"/>
      <c r="UQH42" s="171"/>
      <c r="UQJ42" s="171"/>
      <c r="UQL42" s="171"/>
      <c r="UQN42" s="171"/>
      <c r="UQP42" s="171"/>
      <c r="UQR42" s="171"/>
      <c r="UQT42" s="171"/>
      <c r="UQV42" s="171"/>
      <c r="UQX42" s="171"/>
      <c r="UQZ42" s="171"/>
      <c r="URB42" s="171"/>
      <c r="URD42" s="171"/>
      <c r="URF42" s="171"/>
      <c r="URH42" s="171"/>
      <c r="URJ42" s="171"/>
      <c r="URL42" s="171"/>
      <c r="URN42" s="171"/>
      <c r="URP42" s="171"/>
      <c r="URR42" s="171"/>
      <c r="URT42" s="171"/>
      <c r="URV42" s="171"/>
      <c r="URX42" s="171"/>
      <c r="URZ42" s="171"/>
      <c r="USB42" s="171"/>
      <c r="USD42" s="171"/>
      <c r="USF42" s="171"/>
      <c r="USH42" s="171"/>
      <c r="USJ42" s="171"/>
      <c r="USL42" s="171"/>
      <c r="USN42" s="171"/>
      <c r="USP42" s="171"/>
      <c r="USR42" s="171"/>
      <c r="UST42" s="171"/>
      <c r="USV42" s="171"/>
      <c r="USX42" s="171"/>
      <c r="USZ42" s="171"/>
      <c r="UTB42" s="171"/>
      <c r="UTD42" s="171"/>
      <c r="UTF42" s="171"/>
      <c r="UTH42" s="171"/>
      <c r="UTJ42" s="171"/>
      <c r="UTL42" s="171"/>
      <c r="UTN42" s="171"/>
      <c r="UTP42" s="171"/>
      <c r="UTR42" s="171"/>
      <c r="UTT42" s="171"/>
      <c r="UTV42" s="171"/>
      <c r="UTX42" s="171"/>
      <c r="UTZ42" s="171"/>
      <c r="UUB42" s="171"/>
      <c r="UUD42" s="171"/>
      <c r="UUF42" s="171"/>
      <c r="UUH42" s="171"/>
      <c r="UUJ42" s="171"/>
      <c r="UUL42" s="171"/>
      <c r="UUN42" s="171"/>
      <c r="UUP42" s="171"/>
      <c r="UUR42" s="171"/>
      <c r="UUT42" s="171"/>
      <c r="UUV42" s="171"/>
      <c r="UUX42" s="171"/>
      <c r="UUZ42" s="171"/>
      <c r="UVB42" s="171"/>
      <c r="UVD42" s="171"/>
      <c r="UVF42" s="171"/>
      <c r="UVH42" s="171"/>
      <c r="UVJ42" s="171"/>
      <c r="UVL42" s="171"/>
      <c r="UVN42" s="171"/>
      <c r="UVP42" s="171"/>
      <c r="UVR42" s="171"/>
      <c r="UVT42" s="171"/>
      <c r="UVV42" s="171"/>
      <c r="UVX42" s="171"/>
      <c r="UVZ42" s="171"/>
      <c r="UWB42" s="171"/>
      <c r="UWD42" s="171"/>
      <c r="UWF42" s="171"/>
      <c r="UWH42" s="171"/>
      <c r="UWJ42" s="171"/>
      <c r="UWL42" s="171"/>
      <c r="UWN42" s="171"/>
      <c r="UWP42" s="171"/>
      <c r="UWR42" s="171"/>
      <c r="UWT42" s="171"/>
      <c r="UWV42" s="171"/>
      <c r="UWX42" s="171"/>
      <c r="UWZ42" s="171"/>
      <c r="UXB42" s="171"/>
      <c r="UXD42" s="171"/>
      <c r="UXF42" s="171"/>
      <c r="UXH42" s="171"/>
      <c r="UXJ42" s="171"/>
      <c r="UXL42" s="171"/>
      <c r="UXN42" s="171"/>
      <c r="UXP42" s="171"/>
      <c r="UXR42" s="171"/>
      <c r="UXT42" s="171"/>
      <c r="UXV42" s="171"/>
      <c r="UXX42" s="171"/>
      <c r="UXZ42" s="171"/>
      <c r="UYB42" s="171"/>
      <c r="UYD42" s="171"/>
      <c r="UYF42" s="171"/>
      <c r="UYH42" s="171"/>
      <c r="UYJ42" s="171"/>
      <c r="UYL42" s="171"/>
      <c r="UYN42" s="171"/>
      <c r="UYP42" s="171"/>
      <c r="UYR42" s="171"/>
      <c r="UYT42" s="171"/>
      <c r="UYV42" s="171"/>
      <c r="UYX42" s="171"/>
      <c r="UYZ42" s="171"/>
      <c r="UZB42" s="171"/>
      <c r="UZD42" s="171"/>
      <c r="UZF42" s="171"/>
      <c r="UZH42" s="171"/>
      <c r="UZJ42" s="171"/>
      <c r="UZL42" s="171"/>
      <c r="UZN42" s="171"/>
      <c r="UZP42" s="171"/>
      <c r="UZR42" s="171"/>
      <c r="UZT42" s="171"/>
      <c r="UZV42" s="171"/>
      <c r="UZX42" s="171"/>
      <c r="UZZ42" s="171"/>
      <c r="VAB42" s="171"/>
      <c r="VAD42" s="171"/>
      <c r="VAF42" s="171"/>
      <c r="VAH42" s="171"/>
      <c r="VAJ42" s="171"/>
      <c r="VAL42" s="171"/>
      <c r="VAN42" s="171"/>
      <c r="VAP42" s="171"/>
      <c r="VAR42" s="171"/>
      <c r="VAT42" s="171"/>
      <c r="VAV42" s="171"/>
      <c r="VAX42" s="171"/>
      <c r="VAZ42" s="171"/>
      <c r="VBB42" s="171"/>
      <c r="VBD42" s="171"/>
      <c r="VBF42" s="171"/>
      <c r="VBH42" s="171"/>
      <c r="VBJ42" s="171"/>
      <c r="VBL42" s="171"/>
      <c r="VBN42" s="171"/>
      <c r="VBP42" s="171"/>
      <c r="VBR42" s="171"/>
      <c r="VBT42" s="171"/>
      <c r="VBV42" s="171"/>
      <c r="VBX42" s="171"/>
      <c r="VBZ42" s="171"/>
      <c r="VCB42" s="171"/>
      <c r="VCD42" s="171"/>
      <c r="VCF42" s="171"/>
      <c r="VCH42" s="171"/>
      <c r="VCJ42" s="171"/>
      <c r="VCL42" s="171"/>
      <c r="VCN42" s="171"/>
      <c r="VCP42" s="171"/>
      <c r="VCR42" s="171"/>
      <c r="VCT42" s="171"/>
      <c r="VCV42" s="171"/>
      <c r="VCX42" s="171"/>
      <c r="VCZ42" s="171"/>
      <c r="VDB42" s="171"/>
      <c r="VDD42" s="171"/>
      <c r="VDF42" s="171"/>
      <c r="VDH42" s="171"/>
      <c r="VDJ42" s="171"/>
      <c r="VDL42" s="171"/>
      <c r="VDN42" s="171"/>
      <c r="VDP42" s="171"/>
      <c r="VDR42" s="171"/>
      <c r="VDT42" s="171"/>
      <c r="VDV42" s="171"/>
      <c r="VDX42" s="171"/>
      <c r="VDZ42" s="171"/>
      <c r="VEB42" s="171"/>
      <c r="VED42" s="171"/>
      <c r="VEF42" s="171"/>
      <c r="VEH42" s="171"/>
      <c r="VEJ42" s="171"/>
      <c r="VEL42" s="171"/>
      <c r="VEN42" s="171"/>
      <c r="VEP42" s="171"/>
      <c r="VER42" s="171"/>
      <c r="VET42" s="171"/>
      <c r="VEV42" s="171"/>
      <c r="VEX42" s="171"/>
      <c r="VEZ42" s="171"/>
      <c r="VFB42" s="171"/>
      <c r="VFD42" s="171"/>
      <c r="VFF42" s="171"/>
      <c r="VFH42" s="171"/>
      <c r="VFJ42" s="171"/>
      <c r="VFL42" s="171"/>
      <c r="VFN42" s="171"/>
      <c r="VFP42" s="171"/>
      <c r="VFR42" s="171"/>
      <c r="VFT42" s="171"/>
      <c r="VFV42" s="171"/>
      <c r="VFX42" s="171"/>
      <c r="VFZ42" s="171"/>
      <c r="VGB42" s="171"/>
      <c r="VGD42" s="171"/>
      <c r="VGF42" s="171"/>
      <c r="VGH42" s="171"/>
      <c r="VGJ42" s="171"/>
      <c r="VGL42" s="171"/>
      <c r="VGN42" s="171"/>
      <c r="VGP42" s="171"/>
      <c r="VGR42" s="171"/>
      <c r="VGT42" s="171"/>
      <c r="VGV42" s="171"/>
      <c r="VGX42" s="171"/>
      <c r="VGZ42" s="171"/>
      <c r="VHB42" s="171"/>
      <c r="VHD42" s="171"/>
      <c r="VHF42" s="171"/>
      <c r="VHH42" s="171"/>
      <c r="VHJ42" s="171"/>
      <c r="VHL42" s="171"/>
      <c r="VHN42" s="171"/>
      <c r="VHP42" s="171"/>
      <c r="VHR42" s="171"/>
      <c r="VHT42" s="171"/>
      <c r="VHV42" s="171"/>
      <c r="VHX42" s="171"/>
      <c r="VHZ42" s="171"/>
      <c r="VIB42" s="171"/>
      <c r="VID42" s="171"/>
      <c r="VIF42" s="171"/>
      <c r="VIH42" s="171"/>
      <c r="VIJ42" s="171"/>
      <c r="VIL42" s="171"/>
      <c r="VIN42" s="171"/>
      <c r="VIP42" s="171"/>
      <c r="VIR42" s="171"/>
      <c r="VIT42" s="171"/>
      <c r="VIV42" s="171"/>
      <c r="VIX42" s="171"/>
      <c r="VIZ42" s="171"/>
      <c r="VJB42" s="171"/>
      <c r="VJD42" s="171"/>
      <c r="VJF42" s="171"/>
      <c r="VJH42" s="171"/>
      <c r="VJJ42" s="171"/>
      <c r="VJL42" s="171"/>
      <c r="VJN42" s="171"/>
      <c r="VJP42" s="171"/>
      <c r="VJR42" s="171"/>
      <c r="VJT42" s="171"/>
      <c r="VJV42" s="171"/>
      <c r="VJX42" s="171"/>
      <c r="VJZ42" s="171"/>
      <c r="VKB42" s="171"/>
      <c r="VKD42" s="171"/>
      <c r="VKF42" s="171"/>
      <c r="VKH42" s="171"/>
      <c r="VKJ42" s="171"/>
      <c r="VKL42" s="171"/>
      <c r="VKN42" s="171"/>
      <c r="VKP42" s="171"/>
      <c r="VKR42" s="171"/>
      <c r="VKT42" s="171"/>
      <c r="VKV42" s="171"/>
      <c r="VKX42" s="171"/>
      <c r="VKZ42" s="171"/>
      <c r="VLB42" s="171"/>
      <c r="VLD42" s="171"/>
      <c r="VLF42" s="171"/>
      <c r="VLH42" s="171"/>
      <c r="VLJ42" s="171"/>
      <c r="VLL42" s="171"/>
      <c r="VLN42" s="171"/>
      <c r="VLP42" s="171"/>
      <c r="VLR42" s="171"/>
      <c r="VLT42" s="171"/>
      <c r="VLV42" s="171"/>
      <c r="VLX42" s="171"/>
      <c r="VLZ42" s="171"/>
      <c r="VMB42" s="171"/>
      <c r="VMD42" s="171"/>
      <c r="VMF42" s="171"/>
      <c r="VMH42" s="171"/>
      <c r="VMJ42" s="171"/>
      <c r="VML42" s="171"/>
      <c r="VMN42" s="171"/>
      <c r="VMP42" s="171"/>
      <c r="VMR42" s="171"/>
      <c r="VMT42" s="171"/>
      <c r="VMV42" s="171"/>
      <c r="VMX42" s="171"/>
      <c r="VMZ42" s="171"/>
      <c r="VNB42" s="171"/>
      <c r="VND42" s="171"/>
      <c r="VNF42" s="171"/>
      <c r="VNH42" s="171"/>
      <c r="VNJ42" s="171"/>
      <c r="VNL42" s="171"/>
      <c r="VNN42" s="171"/>
      <c r="VNP42" s="171"/>
      <c r="VNR42" s="171"/>
      <c r="VNT42" s="171"/>
      <c r="VNV42" s="171"/>
      <c r="VNX42" s="171"/>
      <c r="VNZ42" s="171"/>
      <c r="VOB42" s="171"/>
      <c r="VOD42" s="171"/>
      <c r="VOF42" s="171"/>
      <c r="VOH42" s="171"/>
      <c r="VOJ42" s="171"/>
      <c r="VOL42" s="171"/>
      <c r="VON42" s="171"/>
      <c r="VOP42" s="171"/>
      <c r="VOR42" s="171"/>
      <c r="VOT42" s="171"/>
      <c r="VOV42" s="171"/>
      <c r="VOX42" s="171"/>
      <c r="VOZ42" s="171"/>
      <c r="VPB42" s="171"/>
      <c r="VPD42" s="171"/>
      <c r="VPF42" s="171"/>
      <c r="VPH42" s="171"/>
      <c r="VPJ42" s="171"/>
      <c r="VPL42" s="171"/>
      <c r="VPN42" s="171"/>
      <c r="VPP42" s="171"/>
      <c r="VPR42" s="171"/>
      <c r="VPT42" s="171"/>
      <c r="VPV42" s="171"/>
      <c r="VPX42" s="171"/>
      <c r="VPZ42" s="171"/>
      <c r="VQB42" s="171"/>
      <c r="VQD42" s="171"/>
      <c r="VQF42" s="171"/>
      <c r="VQH42" s="171"/>
      <c r="VQJ42" s="171"/>
      <c r="VQL42" s="171"/>
      <c r="VQN42" s="171"/>
      <c r="VQP42" s="171"/>
      <c r="VQR42" s="171"/>
      <c r="VQT42" s="171"/>
      <c r="VQV42" s="171"/>
      <c r="VQX42" s="171"/>
      <c r="VQZ42" s="171"/>
      <c r="VRB42" s="171"/>
      <c r="VRD42" s="171"/>
      <c r="VRF42" s="171"/>
      <c r="VRH42" s="171"/>
      <c r="VRJ42" s="171"/>
      <c r="VRL42" s="171"/>
      <c r="VRN42" s="171"/>
      <c r="VRP42" s="171"/>
      <c r="VRR42" s="171"/>
      <c r="VRT42" s="171"/>
      <c r="VRV42" s="171"/>
      <c r="VRX42" s="171"/>
      <c r="VRZ42" s="171"/>
      <c r="VSB42" s="171"/>
      <c r="VSD42" s="171"/>
      <c r="VSF42" s="171"/>
      <c r="VSH42" s="171"/>
      <c r="VSJ42" s="171"/>
      <c r="VSL42" s="171"/>
      <c r="VSN42" s="171"/>
      <c r="VSP42" s="171"/>
      <c r="VSR42" s="171"/>
      <c r="VST42" s="171"/>
      <c r="VSV42" s="171"/>
      <c r="VSX42" s="171"/>
      <c r="VSZ42" s="171"/>
      <c r="VTB42" s="171"/>
      <c r="VTD42" s="171"/>
      <c r="VTF42" s="171"/>
      <c r="VTH42" s="171"/>
      <c r="VTJ42" s="171"/>
      <c r="VTL42" s="171"/>
      <c r="VTN42" s="171"/>
      <c r="VTP42" s="171"/>
      <c r="VTR42" s="171"/>
      <c r="VTT42" s="171"/>
      <c r="VTV42" s="171"/>
      <c r="VTX42" s="171"/>
      <c r="VTZ42" s="171"/>
      <c r="VUB42" s="171"/>
      <c r="VUD42" s="171"/>
      <c r="VUF42" s="171"/>
      <c r="VUH42" s="171"/>
      <c r="VUJ42" s="171"/>
      <c r="VUL42" s="171"/>
      <c r="VUN42" s="171"/>
      <c r="VUP42" s="171"/>
      <c r="VUR42" s="171"/>
      <c r="VUT42" s="171"/>
      <c r="VUV42" s="171"/>
      <c r="VUX42" s="171"/>
      <c r="VUZ42" s="171"/>
      <c r="VVB42" s="171"/>
      <c r="VVD42" s="171"/>
      <c r="VVF42" s="171"/>
      <c r="VVH42" s="171"/>
      <c r="VVJ42" s="171"/>
      <c r="VVL42" s="171"/>
      <c r="VVN42" s="171"/>
      <c r="VVP42" s="171"/>
      <c r="VVR42" s="171"/>
      <c r="VVT42" s="171"/>
      <c r="VVV42" s="171"/>
      <c r="VVX42" s="171"/>
      <c r="VVZ42" s="171"/>
      <c r="VWB42" s="171"/>
      <c r="VWD42" s="171"/>
      <c r="VWF42" s="171"/>
      <c r="VWH42" s="171"/>
      <c r="VWJ42" s="171"/>
      <c r="VWL42" s="171"/>
      <c r="VWN42" s="171"/>
      <c r="VWP42" s="171"/>
      <c r="VWR42" s="171"/>
      <c r="VWT42" s="171"/>
      <c r="VWV42" s="171"/>
      <c r="VWX42" s="171"/>
      <c r="VWZ42" s="171"/>
      <c r="VXB42" s="171"/>
      <c r="VXD42" s="171"/>
      <c r="VXF42" s="171"/>
      <c r="VXH42" s="171"/>
      <c r="VXJ42" s="171"/>
      <c r="VXL42" s="171"/>
      <c r="VXN42" s="171"/>
      <c r="VXP42" s="171"/>
      <c r="VXR42" s="171"/>
      <c r="VXT42" s="171"/>
      <c r="VXV42" s="171"/>
      <c r="VXX42" s="171"/>
      <c r="VXZ42" s="171"/>
      <c r="VYB42" s="171"/>
      <c r="VYD42" s="171"/>
      <c r="VYF42" s="171"/>
      <c r="VYH42" s="171"/>
      <c r="VYJ42" s="171"/>
      <c r="VYL42" s="171"/>
      <c r="VYN42" s="171"/>
      <c r="VYP42" s="171"/>
      <c r="VYR42" s="171"/>
      <c r="VYT42" s="171"/>
      <c r="VYV42" s="171"/>
      <c r="VYX42" s="171"/>
      <c r="VYZ42" s="171"/>
      <c r="VZB42" s="171"/>
      <c r="VZD42" s="171"/>
      <c r="VZF42" s="171"/>
      <c r="VZH42" s="171"/>
      <c r="VZJ42" s="171"/>
      <c r="VZL42" s="171"/>
      <c r="VZN42" s="171"/>
      <c r="VZP42" s="171"/>
      <c r="VZR42" s="171"/>
      <c r="VZT42" s="171"/>
      <c r="VZV42" s="171"/>
      <c r="VZX42" s="171"/>
      <c r="VZZ42" s="171"/>
      <c r="WAB42" s="171"/>
      <c r="WAD42" s="171"/>
      <c r="WAF42" s="171"/>
      <c r="WAH42" s="171"/>
      <c r="WAJ42" s="171"/>
      <c r="WAL42" s="171"/>
      <c r="WAN42" s="171"/>
      <c r="WAP42" s="171"/>
      <c r="WAR42" s="171"/>
      <c r="WAT42" s="171"/>
      <c r="WAV42" s="171"/>
      <c r="WAX42" s="171"/>
      <c r="WAZ42" s="171"/>
      <c r="WBB42" s="171"/>
      <c r="WBD42" s="171"/>
      <c r="WBF42" s="171"/>
      <c r="WBH42" s="171"/>
      <c r="WBJ42" s="171"/>
      <c r="WBL42" s="171"/>
      <c r="WBN42" s="171"/>
      <c r="WBP42" s="171"/>
      <c r="WBR42" s="171"/>
      <c r="WBT42" s="171"/>
      <c r="WBV42" s="171"/>
      <c r="WBX42" s="171"/>
      <c r="WBZ42" s="171"/>
      <c r="WCB42" s="171"/>
      <c r="WCD42" s="171"/>
      <c r="WCF42" s="171"/>
      <c r="WCH42" s="171"/>
      <c r="WCJ42" s="171"/>
      <c r="WCL42" s="171"/>
      <c r="WCN42" s="171"/>
      <c r="WCP42" s="171"/>
      <c r="WCR42" s="171"/>
      <c r="WCT42" s="171"/>
      <c r="WCV42" s="171"/>
      <c r="WCX42" s="171"/>
      <c r="WCZ42" s="171"/>
      <c r="WDB42" s="171"/>
      <c r="WDD42" s="171"/>
      <c r="WDF42" s="171"/>
      <c r="WDH42" s="171"/>
      <c r="WDJ42" s="171"/>
      <c r="WDL42" s="171"/>
      <c r="WDN42" s="171"/>
      <c r="WDP42" s="171"/>
      <c r="WDR42" s="171"/>
      <c r="WDT42" s="171"/>
      <c r="WDV42" s="171"/>
      <c r="WDX42" s="171"/>
      <c r="WDZ42" s="171"/>
      <c r="WEB42" s="171"/>
      <c r="WED42" s="171"/>
      <c r="WEF42" s="171"/>
      <c r="WEH42" s="171"/>
      <c r="WEJ42" s="171"/>
      <c r="WEL42" s="171"/>
      <c r="WEN42" s="171"/>
      <c r="WEP42" s="171"/>
      <c r="WER42" s="171"/>
      <c r="WET42" s="171"/>
      <c r="WEV42" s="171"/>
      <c r="WEX42" s="171"/>
      <c r="WEZ42" s="171"/>
      <c r="WFB42" s="171"/>
      <c r="WFD42" s="171"/>
      <c r="WFF42" s="171"/>
      <c r="WFH42" s="171"/>
      <c r="WFJ42" s="171"/>
      <c r="WFL42" s="171"/>
      <c r="WFN42" s="171"/>
      <c r="WFP42" s="171"/>
      <c r="WFR42" s="171"/>
      <c r="WFT42" s="171"/>
      <c r="WFV42" s="171"/>
      <c r="WFX42" s="171"/>
      <c r="WFZ42" s="171"/>
      <c r="WGB42" s="171"/>
      <c r="WGD42" s="171"/>
      <c r="WGF42" s="171"/>
      <c r="WGH42" s="171"/>
      <c r="WGJ42" s="171"/>
      <c r="WGL42" s="171"/>
      <c r="WGN42" s="171"/>
      <c r="WGP42" s="171"/>
      <c r="WGR42" s="171"/>
      <c r="WGT42" s="171"/>
      <c r="WGV42" s="171"/>
      <c r="WGX42" s="171"/>
      <c r="WGZ42" s="171"/>
      <c r="WHB42" s="171"/>
      <c r="WHD42" s="171"/>
      <c r="WHF42" s="171"/>
      <c r="WHH42" s="171"/>
      <c r="WHJ42" s="171"/>
      <c r="WHL42" s="171"/>
      <c r="WHN42" s="171"/>
      <c r="WHP42" s="171"/>
      <c r="WHR42" s="171"/>
      <c r="WHT42" s="171"/>
      <c r="WHV42" s="171"/>
      <c r="WHX42" s="171"/>
      <c r="WHZ42" s="171"/>
      <c r="WIB42" s="171"/>
      <c r="WID42" s="171"/>
      <c r="WIF42" s="171"/>
      <c r="WIH42" s="171"/>
      <c r="WIJ42" s="171"/>
      <c r="WIL42" s="171"/>
      <c r="WIN42" s="171"/>
      <c r="WIP42" s="171"/>
      <c r="WIR42" s="171"/>
      <c r="WIT42" s="171"/>
      <c r="WIV42" s="171"/>
      <c r="WIX42" s="171"/>
      <c r="WIZ42" s="171"/>
      <c r="WJB42" s="171"/>
      <c r="WJD42" s="171"/>
      <c r="WJF42" s="171"/>
      <c r="WJH42" s="171"/>
      <c r="WJJ42" s="171"/>
      <c r="WJL42" s="171"/>
      <c r="WJN42" s="171"/>
      <c r="WJP42" s="171"/>
      <c r="WJR42" s="171"/>
      <c r="WJT42" s="171"/>
      <c r="WJV42" s="171"/>
      <c r="WJX42" s="171"/>
      <c r="WJZ42" s="171"/>
      <c r="WKB42" s="171"/>
      <c r="WKD42" s="171"/>
      <c r="WKF42" s="171"/>
      <c r="WKH42" s="171"/>
      <c r="WKJ42" s="171"/>
      <c r="WKL42" s="171"/>
      <c r="WKN42" s="171"/>
      <c r="WKP42" s="171"/>
      <c r="WKR42" s="171"/>
      <c r="WKT42" s="171"/>
      <c r="WKV42" s="171"/>
      <c r="WKX42" s="171"/>
      <c r="WKZ42" s="171"/>
      <c r="WLB42" s="171"/>
      <c r="WLD42" s="171"/>
      <c r="WLF42" s="171"/>
      <c r="WLH42" s="171"/>
      <c r="WLJ42" s="171"/>
      <c r="WLL42" s="171"/>
      <c r="WLN42" s="171"/>
      <c r="WLP42" s="171"/>
      <c r="WLR42" s="171"/>
      <c r="WLT42" s="171"/>
      <c r="WLV42" s="171"/>
      <c r="WLX42" s="171"/>
      <c r="WLZ42" s="171"/>
      <c r="WMB42" s="171"/>
      <c r="WMD42" s="171"/>
      <c r="WMF42" s="171"/>
      <c r="WMH42" s="171"/>
      <c r="WMJ42" s="171"/>
      <c r="WML42" s="171"/>
      <c r="WMN42" s="171"/>
      <c r="WMP42" s="171"/>
      <c r="WMR42" s="171"/>
      <c r="WMT42" s="171"/>
      <c r="WMV42" s="171"/>
      <c r="WMX42" s="171"/>
      <c r="WMZ42" s="171"/>
      <c r="WNB42" s="171"/>
      <c r="WND42" s="171"/>
      <c r="WNF42" s="171"/>
      <c r="WNH42" s="171"/>
      <c r="WNJ42" s="171"/>
      <c r="WNL42" s="171"/>
      <c r="WNN42" s="171"/>
      <c r="WNP42" s="171"/>
      <c r="WNR42" s="171"/>
      <c r="WNT42" s="171"/>
      <c r="WNV42" s="171"/>
      <c r="WNX42" s="171"/>
      <c r="WNZ42" s="171"/>
      <c r="WOB42" s="171"/>
      <c r="WOD42" s="171"/>
      <c r="WOF42" s="171"/>
      <c r="WOH42" s="171"/>
      <c r="WOJ42" s="171"/>
      <c r="WOL42" s="171"/>
      <c r="WON42" s="171"/>
      <c r="WOP42" s="171"/>
      <c r="WOR42" s="171"/>
      <c r="WOT42" s="171"/>
      <c r="WOV42" s="171"/>
      <c r="WOX42" s="171"/>
      <c r="WOZ42" s="171"/>
      <c r="WPB42" s="171"/>
      <c r="WPD42" s="171"/>
      <c r="WPF42" s="171"/>
      <c r="WPH42" s="171"/>
      <c r="WPJ42" s="171"/>
      <c r="WPL42" s="171"/>
      <c r="WPN42" s="171"/>
      <c r="WPP42" s="171"/>
      <c r="WPR42" s="171"/>
      <c r="WPT42" s="171"/>
      <c r="WPV42" s="171"/>
      <c r="WPX42" s="171"/>
      <c r="WPZ42" s="171"/>
      <c r="WQB42" s="171"/>
      <c r="WQD42" s="171"/>
      <c r="WQF42" s="171"/>
      <c r="WQH42" s="171"/>
      <c r="WQJ42" s="171"/>
      <c r="WQL42" s="171"/>
      <c r="WQN42" s="171"/>
      <c r="WQP42" s="171"/>
      <c r="WQR42" s="171"/>
      <c r="WQT42" s="171"/>
      <c r="WQV42" s="171"/>
      <c r="WQX42" s="171"/>
      <c r="WQZ42" s="171"/>
      <c r="WRB42" s="171"/>
      <c r="WRD42" s="171"/>
      <c r="WRF42" s="171"/>
      <c r="WRH42" s="171"/>
      <c r="WRJ42" s="171"/>
      <c r="WRL42" s="171"/>
      <c r="WRN42" s="171"/>
      <c r="WRP42" s="171"/>
      <c r="WRR42" s="171"/>
      <c r="WRT42" s="171"/>
      <c r="WRV42" s="171"/>
      <c r="WRX42" s="171"/>
      <c r="WRZ42" s="171"/>
      <c r="WSB42" s="171"/>
      <c r="WSD42" s="171"/>
      <c r="WSF42" s="171"/>
      <c r="WSH42" s="171"/>
      <c r="WSJ42" s="171"/>
      <c r="WSL42" s="171"/>
      <c r="WSN42" s="171"/>
      <c r="WSP42" s="171"/>
      <c r="WSR42" s="171"/>
      <c r="WST42" s="171"/>
      <c r="WSV42" s="171"/>
      <c r="WSX42" s="171"/>
      <c r="WSZ42" s="171"/>
      <c r="WTB42" s="171"/>
      <c r="WTD42" s="171"/>
      <c r="WTF42" s="171"/>
      <c r="WTH42" s="171"/>
      <c r="WTJ42" s="171"/>
      <c r="WTL42" s="171"/>
      <c r="WTN42" s="171"/>
      <c r="WTP42" s="171"/>
      <c r="WTR42" s="171"/>
      <c r="WTT42" s="171"/>
      <c r="WTV42" s="171"/>
      <c r="WTX42" s="171"/>
      <c r="WTZ42" s="171"/>
      <c r="WUB42" s="171"/>
      <c r="WUD42" s="171"/>
      <c r="WUF42" s="171"/>
      <c r="WUH42" s="171"/>
      <c r="WUJ42" s="171"/>
      <c r="WUL42" s="171"/>
      <c r="WUN42" s="171"/>
      <c r="WUP42" s="171"/>
      <c r="WUR42" s="171"/>
      <c r="WUT42" s="171"/>
      <c r="WUV42" s="171"/>
      <c r="WUX42" s="171"/>
      <c r="WUZ42" s="171"/>
      <c r="WVB42" s="171"/>
      <c r="WVD42" s="171"/>
      <c r="WVF42" s="171"/>
      <c r="WVH42" s="171"/>
      <c r="WVJ42" s="171"/>
      <c r="WVL42" s="171"/>
      <c r="WVN42" s="171"/>
      <c r="WVP42" s="171"/>
      <c r="WVR42" s="171"/>
      <c r="WVT42" s="171"/>
      <c r="WVV42" s="171"/>
      <c r="WVX42" s="171"/>
      <c r="WVZ42" s="171"/>
      <c r="WWB42" s="171"/>
      <c r="WWD42" s="171"/>
      <c r="WWF42" s="171"/>
      <c r="WWH42" s="171"/>
      <c r="WWJ42" s="171"/>
      <c r="WWL42" s="171"/>
      <c r="WWN42" s="171"/>
      <c r="WWP42" s="171"/>
      <c r="WWR42" s="171"/>
      <c r="WWT42" s="171"/>
      <c r="WWV42" s="171"/>
      <c r="WWX42" s="171"/>
      <c r="WWZ42" s="171"/>
      <c r="WXB42" s="171"/>
      <c r="WXD42" s="171"/>
      <c r="WXF42" s="171"/>
      <c r="WXH42" s="171"/>
      <c r="WXJ42" s="171"/>
      <c r="WXL42" s="171"/>
      <c r="WXN42" s="171"/>
      <c r="WXP42" s="171"/>
      <c r="WXR42" s="171"/>
      <c r="WXT42" s="171"/>
      <c r="WXV42" s="171"/>
      <c r="WXX42" s="171"/>
      <c r="WXZ42" s="171"/>
      <c r="WYB42" s="171"/>
      <c r="WYD42" s="171"/>
      <c r="WYF42" s="171"/>
      <c r="WYH42" s="171"/>
      <c r="WYJ42" s="171"/>
      <c r="WYL42" s="171"/>
      <c r="WYN42" s="171"/>
      <c r="WYP42" s="171"/>
      <c r="WYR42" s="171"/>
      <c r="WYT42" s="171"/>
      <c r="WYV42" s="171"/>
      <c r="WYX42" s="171"/>
      <c r="WYZ42" s="171"/>
      <c r="WZB42" s="171"/>
      <c r="WZD42" s="171"/>
      <c r="WZF42" s="171"/>
      <c r="WZH42" s="171"/>
      <c r="WZJ42" s="171"/>
      <c r="WZL42" s="171"/>
      <c r="WZN42" s="171"/>
      <c r="WZP42" s="171"/>
      <c r="WZR42" s="171"/>
      <c r="WZT42" s="171"/>
      <c r="WZV42" s="171"/>
      <c r="WZX42" s="171"/>
      <c r="WZZ42" s="171"/>
      <c r="XAB42" s="171"/>
      <c r="XAD42" s="171"/>
      <c r="XAF42" s="171"/>
      <c r="XAH42" s="171"/>
      <c r="XAJ42" s="171"/>
      <c r="XAL42" s="171"/>
      <c r="XAN42" s="171"/>
      <c r="XAP42" s="171"/>
      <c r="XAR42" s="171"/>
      <c r="XAT42" s="171"/>
      <c r="XAV42" s="171"/>
      <c r="XAX42" s="171"/>
      <c r="XAZ42" s="171"/>
      <c r="XBB42" s="171"/>
      <c r="XBD42" s="171"/>
      <c r="XBF42" s="171"/>
      <c r="XBH42" s="171"/>
      <c r="XBJ42" s="171"/>
      <c r="XBL42" s="171"/>
      <c r="XBN42" s="171"/>
      <c r="XBP42" s="171"/>
      <c r="XBR42" s="171"/>
      <c r="XBT42" s="171"/>
      <c r="XBV42" s="171"/>
      <c r="XBX42" s="171"/>
      <c r="XBZ42" s="171"/>
      <c r="XCB42" s="171"/>
      <c r="XCD42" s="171"/>
      <c r="XCF42" s="171"/>
      <c r="XCH42" s="171"/>
      <c r="XCJ42" s="171"/>
      <c r="XCL42" s="171"/>
      <c r="XCN42" s="171"/>
      <c r="XCP42" s="171"/>
      <c r="XCR42" s="171"/>
      <c r="XCT42" s="171"/>
      <c r="XCV42" s="171"/>
      <c r="XCX42" s="171"/>
      <c r="XCZ42" s="171"/>
      <c r="XDB42" s="171"/>
      <c r="XDD42" s="171"/>
      <c r="XDF42" s="171"/>
      <c r="XDH42" s="171"/>
      <c r="XDJ42" s="171"/>
      <c r="XDL42" s="171"/>
      <c r="XDN42" s="171"/>
      <c r="XDP42" s="171"/>
      <c r="XDR42" s="171"/>
      <c r="XDT42" s="171"/>
      <c r="XDV42" s="171"/>
      <c r="XDX42" s="171"/>
      <c r="XDZ42" s="171"/>
      <c r="XEB42" s="171"/>
      <c r="XED42" s="171"/>
      <c r="XEF42" s="171"/>
      <c r="XEH42" s="171"/>
      <c r="XEJ42" s="171"/>
      <c r="XEL42" s="171"/>
      <c r="XEN42" s="171"/>
      <c r="XEP42" s="171"/>
      <c r="XER42" s="171"/>
      <c r="XET42" s="171"/>
      <c r="XEV42" s="171"/>
      <c r="XEX42" s="171"/>
      <c r="XEZ42" s="171"/>
    </row>
    <row r="43" spans="2:1024 1026:2048 2050:3072 3074:4096 4098:5120 5122:6144 6146:7168 7170:8192 8194:9216 9218:10240 10242:11264 11266:12288 12290:13312 13314:14336 14338:15360 15362:16380" x14ac:dyDescent="0.25">
      <c r="F43" s="171"/>
      <c r="H43" s="171"/>
      <c r="J43" s="171"/>
      <c r="L43" s="171"/>
      <c r="N43" s="171"/>
      <c r="P43" s="171"/>
      <c r="R43" s="171"/>
      <c r="T43" s="171"/>
      <c r="V43" s="171"/>
      <c r="X43" s="171"/>
      <c r="Z43" s="171"/>
      <c r="AB43" s="171"/>
      <c r="AD43" s="171"/>
      <c r="AF43" s="171"/>
      <c r="AH43" s="171"/>
      <c r="AJ43" s="171"/>
      <c r="AL43" s="171"/>
      <c r="AN43" s="171"/>
      <c r="AP43" s="171"/>
      <c r="AR43" s="171"/>
      <c r="AT43" s="171"/>
      <c r="AV43" s="171"/>
      <c r="AX43" s="171"/>
      <c r="AZ43" s="171"/>
      <c r="BB43" s="171"/>
      <c r="BD43" s="171"/>
      <c r="BF43" s="171"/>
      <c r="BH43" s="171"/>
      <c r="BJ43" s="171"/>
      <c r="BL43" s="171"/>
      <c r="BN43" s="171"/>
      <c r="BP43" s="171"/>
      <c r="BR43" s="171"/>
      <c r="BT43" s="171"/>
      <c r="BV43" s="171"/>
      <c r="BX43" s="171"/>
      <c r="BZ43" s="171"/>
      <c r="CB43" s="171"/>
      <c r="CD43" s="171"/>
      <c r="CF43" s="171"/>
      <c r="CH43" s="171"/>
      <c r="CJ43" s="171"/>
      <c r="CL43" s="171"/>
      <c r="CN43" s="171"/>
      <c r="CP43" s="171"/>
      <c r="CR43" s="171"/>
      <c r="CT43" s="171"/>
      <c r="CV43" s="171"/>
      <c r="CX43" s="171"/>
      <c r="CZ43" s="171"/>
      <c r="DB43" s="171"/>
      <c r="DD43" s="171"/>
      <c r="DF43" s="171"/>
      <c r="DH43" s="171"/>
      <c r="DJ43" s="171"/>
      <c r="DL43" s="171"/>
      <c r="DN43" s="171"/>
      <c r="DP43" s="171"/>
      <c r="DR43" s="171"/>
      <c r="DT43" s="171"/>
      <c r="DV43" s="171"/>
      <c r="DX43" s="171"/>
      <c r="DZ43" s="171"/>
      <c r="EB43" s="171"/>
      <c r="ED43" s="171"/>
      <c r="EF43" s="171"/>
      <c r="EH43" s="171"/>
      <c r="EJ43" s="171"/>
      <c r="EL43" s="171"/>
      <c r="EN43" s="171"/>
      <c r="EP43" s="171"/>
      <c r="ER43" s="171"/>
      <c r="ET43" s="171"/>
      <c r="EV43" s="171"/>
      <c r="EX43" s="171"/>
      <c r="EZ43" s="171"/>
      <c r="FB43" s="171"/>
      <c r="FD43" s="171"/>
      <c r="FF43" s="171"/>
      <c r="FH43" s="171"/>
      <c r="FJ43" s="171"/>
      <c r="FL43" s="171"/>
      <c r="FN43" s="171"/>
      <c r="FP43" s="171"/>
      <c r="FR43" s="171"/>
      <c r="FT43" s="171"/>
      <c r="FV43" s="171"/>
      <c r="FX43" s="171"/>
      <c r="FZ43" s="171"/>
      <c r="GB43" s="171"/>
      <c r="GD43" s="171"/>
      <c r="GF43" s="171"/>
      <c r="GH43" s="171"/>
      <c r="GJ43" s="171"/>
      <c r="GL43" s="171"/>
      <c r="GN43" s="171"/>
      <c r="GP43" s="171"/>
      <c r="GR43" s="171"/>
      <c r="GT43" s="171"/>
      <c r="GV43" s="171"/>
      <c r="GX43" s="171"/>
      <c r="GZ43" s="171"/>
      <c r="HB43" s="171"/>
      <c r="HD43" s="171"/>
      <c r="HF43" s="171"/>
      <c r="HH43" s="171"/>
      <c r="HJ43" s="171"/>
      <c r="HL43" s="171"/>
      <c r="HN43" s="171"/>
      <c r="HP43" s="171"/>
      <c r="HR43" s="171"/>
      <c r="HT43" s="171"/>
      <c r="HV43" s="171"/>
      <c r="HX43" s="171"/>
      <c r="HZ43" s="171"/>
      <c r="IB43" s="171"/>
      <c r="ID43" s="171"/>
      <c r="IF43" s="171"/>
      <c r="IH43" s="171"/>
      <c r="IJ43" s="171"/>
      <c r="IL43" s="171"/>
      <c r="IN43" s="171"/>
      <c r="IP43" s="171"/>
      <c r="IR43" s="171"/>
      <c r="IT43" s="171"/>
      <c r="IV43" s="171"/>
      <c r="IX43" s="171"/>
      <c r="IZ43" s="171"/>
      <c r="JB43" s="171"/>
      <c r="JD43" s="171"/>
      <c r="JF43" s="171"/>
      <c r="JH43" s="171"/>
      <c r="JJ43" s="171"/>
      <c r="JL43" s="171"/>
      <c r="JN43" s="171"/>
      <c r="JP43" s="171"/>
      <c r="JR43" s="171"/>
      <c r="JT43" s="171"/>
      <c r="JV43" s="171"/>
      <c r="JX43" s="171"/>
      <c r="JZ43" s="171"/>
      <c r="KB43" s="171"/>
      <c r="KD43" s="171"/>
      <c r="KF43" s="171"/>
      <c r="KH43" s="171"/>
      <c r="KJ43" s="171"/>
      <c r="KL43" s="171"/>
      <c r="KN43" s="171"/>
      <c r="KP43" s="171"/>
      <c r="KR43" s="171"/>
      <c r="KT43" s="171"/>
      <c r="KV43" s="171"/>
      <c r="KX43" s="171"/>
      <c r="KZ43" s="171"/>
      <c r="LB43" s="171"/>
      <c r="LD43" s="171"/>
      <c r="LF43" s="171"/>
      <c r="LH43" s="171"/>
      <c r="LJ43" s="171"/>
      <c r="LL43" s="171"/>
      <c r="LN43" s="171"/>
      <c r="LP43" s="171"/>
      <c r="LR43" s="171"/>
      <c r="LT43" s="171"/>
      <c r="LV43" s="171"/>
      <c r="LX43" s="171"/>
      <c r="LZ43" s="171"/>
      <c r="MB43" s="171"/>
      <c r="MD43" s="171"/>
      <c r="MF43" s="171"/>
      <c r="MH43" s="171"/>
      <c r="MJ43" s="171"/>
      <c r="ML43" s="171"/>
      <c r="MN43" s="171"/>
      <c r="MP43" s="171"/>
      <c r="MR43" s="171"/>
      <c r="MT43" s="171"/>
      <c r="MV43" s="171"/>
      <c r="MX43" s="171"/>
      <c r="MZ43" s="171"/>
      <c r="NB43" s="171"/>
      <c r="ND43" s="171"/>
      <c r="NF43" s="171"/>
      <c r="NH43" s="171"/>
      <c r="NJ43" s="171"/>
      <c r="NL43" s="171"/>
      <c r="NN43" s="171"/>
      <c r="NP43" s="171"/>
      <c r="NR43" s="171"/>
      <c r="NT43" s="171"/>
      <c r="NV43" s="171"/>
      <c r="NX43" s="171"/>
      <c r="NZ43" s="171"/>
      <c r="OB43" s="171"/>
      <c r="OD43" s="171"/>
      <c r="OF43" s="171"/>
      <c r="OH43" s="171"/>
      <c r="OJ43" s="171"/>
      <c r="OL43" s="171"/>
      <c r="ON43" s="171"/>
      <c r="OP43" s="171"/>
      <c r="OR43" s="171"/>
      <c r="OT43" s="171"/>
      <c r="OV43" s="171"/>
      <c r="OX43" s="171"/>
      <c r="OZ43" s="171"/>
      <c r="PB43" s="171"/>
      <c r="PD43" s="171"/>
      <c r="PF43" s="171"/>
      <c r="PH43" s="171"/>
      <c r="PJ43" s="171"/>
      <c r="PL43" s="171"/>
      <c r="PN43" s="171"/>
      <c r="PP43" s="171"/>
      <c r="PR43" s="171"/>
      <c r="PT43" s="171"/>
      <c r="PV43" s="171"/>
      <c r="PX43" s="171"/>
      <c r="PZ43" s="171"/>
      <c r="QB43" s="171"/>
      <c r="QD43" s="171"/>
      <c r="QF43" s="171"/>
      <c r="QH43" s="171"/>
      <c r="QJ43" s="171"/>
      <c r="QL43" s="171"/>
      <c r="QN43" s="171"/>
      <c r="QP43" s="171"/>
      <c r="QR43" s="171"/>
      <c r="QT43" s="171"/>
      <c r="QV43" s="171"/>
      <c r="QX43" s="171"/>
      <c r="QZ43" s="171"/>
      <c r="RB43" s="171"/>
      <c r="RD43" s="171"/>
      <c r="RF43" s="171"/>
      <c r="RH43" s="171"/>
      <c r="RJ43" s="171"/>
      <c r="RL43" s="171"/>
      <c r="RN43" s="171"/>
      <c r="RP43" s="171"/>
      <c r="RR43" s="171"/>
      <c r="RT43" s="171"/>
      <c r="RV43" s="171"/>
      <c r="RX43" s="171"/>
      <c r="RZ43" s="171"/>
      <c r="SB43" s="171"/>
      <c r="SD43" s="171"/>
      <c r="SF43" s="171"/>
      <c r="SH43" s="171"/>
      <c r="SJ43" s="171"/>
      <c r="SL43" s="171"/>
      <c r="SN43" s="171"/>
      <c r="SP43" s="171"/>
      <c r="SR43" s="171"/>
      <c r="ST43" s="171"/>
      <c r="SV43" s="171"/>
      <c r="SX43" s="171"/>
      <c r="SZ43" s="171"/>
      <c r="TB43" s="171"/>
      <c r="TD43" s="171"/>
      <c r="TF43" s="171"/>
      <c r="TH43" s="171"/>
      <c r="TJ43" s="171"/>
      <c r="TL43" s="171"/>
      <c r="TN43" s="171"/>
      <c r="TP43" s="171"/>
      <c r="TR43" s="171"/>
      <c r="TT43" s="171"/>
      <c r="TV43" s="171"/>
      <c r="TX43" s="171"/>
      <c r="TZ43" s="171"/>
      <c r="UB43" s="171"/>
      <c r="UD43" s="171"/>
      <c r="UF43" s="171"/>
      <c r="UH43" s="171"/>
      <c r="UJ43" s="171"/>
      <c r="UL43" s="171"/>
      <c r="UN43" s="171"/>
      <c r="UP43" s="171"/>
      <c r="UR43" s="171"/>
      <c r="UT43" s="171"/>
      <c r="UV43" s="171"/>
      <c r="UX43" s="171"/>
      <c r="UZ43" s="171"/>
      <c r="VB43" s="171"/>
      <c r="VD43" s="171"/>
      <c r="VF43" s="171"/>
      <c r="VH43" s="171"/>
      <c r="VJ43" s="171"/>
      <c r="VL43" s="171"/>
      <c r="VN43" s="171"/>
      <c r="VP43" s="171"/>
      <c r="VR43" s="171"/>
      <c r="VT43" s="171"/>
      <c r="VV43" s="171"/>
      <c r="VX43" s="171"/>
      <c r="VZ43" s="171"/>
      <c r="WB43" s="171"/>
      <c r="WD43" s="171"/>
      <c r="WF43" s="171"/>
      <c r="WH43" s="171"/>
      <c r="WJ43" s="171"/>
      <c r="WL43" s="171"/>
      <c r="WN43" s="171"/>
      <c r="WP43" s="171"/>
      <c r="WR43" s="171"/>
      <c r="WT43" s="171"/>
      <c r="WV43" s="171"/>
      <c r="WX43" s="171"/>
      <c r="WZ43" s="171"/>
      <c r="XB43" s="171"/>
      <c r="XD43" s="171"/>
      <c r="XF43" s="171"/>
      <c r="XH43" s="171"/>
      <c r="XJ43" s="171"/>
      <c r="XL43" s="171"/>
      <c r="XN43" s="171"/>
      <c r="XP43" s="171"/>
      <c r="XR43" s="171"/>
      <c r="XT43" s="171"/>
      <c r="XV43" s="171"/>
      <c r="XX43" s="171"/>
      <c r="XZ43" s="171"/>
      <c r="YB43" s="171"/>
      <c r="YD43" s="171"/>
      <c r="YF43" s="171"/>
      <c r="YH43" s="171"/>
      <c r="YJ43" s="171"/>
      <c r="YL43" s="171"/>
      <c r="YN43" s="171"/>
      <c r="YP43" s="171"/>
      <c r="YR43" s="171"/>
      <c r="YT43" s="171"/>
      <c r="YV43" s="171"/>
      <c r="YX43" s="171"/>
      <c r="YZ43" s="171"/>
      <c r="ZB43" s="171"/>
      <c r="ZD43" s="171"/>
      <c r="ZF43" s="171"/>
      <c r="ZH43" s="171"/>
      <c r="ZJ43" s="171"/>
      <c r="ZL43" s="171"/>
      <c r="ZN43" s="171"/>
      <c r="ZP43" s="171"/>
      <c r="ZR43" s="171"/>
      <c r="ZT43" s="171"/>
      <c r="ZV43" s="171"/>
      <c r="ZX43" s="171"/>
      <c r="ZZ43" s="171"/>
      <c r="AAB43" s="171"/>
      <c r="AAD43" s="171"/>
      <c r="AAF43" s="171"/>
      <c r="AAH43" s="171"/>
      <c r="AAJ43" s="171"/>
      <c r="AAL43" s="171"/>
      <c r="AAN43" s="171"/>
      <c r="AAP43" s="171"/>
      <c r="AAR43" s="171"/>
      <c r="AAT43" s="171"/>
      <c r="AAV43" s="171"/>
      <c r="AAX43" s="171"/>
      <c r="AAZ43" s="171"/>
      <c r="ABB43" s="171"/>
      <c r="ABD43" s="171"/>
      <c r="ABF43" s="171"/>
      <c r="ABH43" s="171"/>
      <c r="ABJ43" s="171"/>
      <c r="ABL43" s="171"/>
      <c r="ABN43" s="171"/>
      <c r="ABP43" s="171"/>
      <c r="ABR43" s="171"/>
      <c r="ABT43" s="171"/>
      <c r="ABV43" s="171"/>
      <c r="ABX43" s="171"/>
      <c r="ABZ43" s="171"/>
      <c r="ACB43" s="171"/>
      <c r="ACD43" s="171"/>
      <c r="ACF43" s="171"/>
      <c r="ACH43" s="171"/>
      <c r="ACJ43" s="171"/>
      <c r="ACL43" s="171"/>
      <c r="ACN43" s="171"/>
      <c r="ACP43" s="171"/>
      <c r="ACR43" s="171"/>
      <c r="ACT43" s="171"/>
      <c r="ACV43" s="171"/>
      <c r="ACX43" s="171"/>
      <c r="ACZ43" s="171"/>
      <c r="ADB43" s="171"/>
      <c r="ADD43" s="171"/>
      <c r="ADF43" s="171"/>
      <c r="ADH43" s="171"/>
      <c r="ADJ43" s="171"/>
      <c r="ADL43" s="171"/>
      <c r="ADN43" s="171"/>
      <c r="ADP43" s="171"/>
      <c r="ADR43" s="171"/>
      <c r="ADT43" s="171"/>
      <c r="ADV43" s="171"/>
      <c r="ADX43" s="171"/>
      <c r="ADZ43" s="171"/>
      <c r="AEB43" s="171"/>
      <c r="AED43" s="171"/>
      <c r="AEF43" s="171"/>
      <c r="AEH43" s="171"/>
      <c r="AEJ43" s="171"/>
      <c r="AEL43" s="171"/>
      <c r="AEN43" s="171"/>
      <c r="AEP43" s="171"/>
      <c r="AER43" s="171"/>
      <c r="AET43" s="171"/>
      <c r="AEV43" s="171"/>
      <c r="AEX43" s="171"/>
      <c r="AEZ43" s="171"/>
      <c r="AFB43" s="171"/>
      <c r="AFD43" s="171"/>
      <c r="AFF43" s="171"/>
      <c r="AFH43" s="171"/>
      <c r="AFJ43" s="171"/>
      <c r="AFL43" s="171"/>
      <c r="AFN43" s="171"/>
      <c r="AFP43" s="171"/>
      <c r="AFR43" s="171"/>
      <c r="AFT43" s="171"/>
      <c r="AFV43" s="171"/>
      <c r="AFX43" s="171"/>
      <c r="AFZ43" s="171"/>
      <c r="AGB43" s="171"/>
      <c r="AGD43" s="171"/>
      <c r="AGF43" s="171"/>
      <c r="AGH43" s="171"/>
      <c r="AGJ43" s="171"/>
      <c r="AGL43" s="171"/>
      <c r="AGN43" s="171"/>
      <c r="AGP43" s="171"/>
      <c r="AGR43" s="171"/>
      <c r="AGT43" s="171"/>
      <c r="AGV43" s="171"/>
      <c r="AGX43" s="171"/>
      <c r="AGZ43" s="171"/>
      <c r="AHB43" s="171"/>
      <c r="AHD43" s="171"/>
      <c r="AHF43" s="171"/>
      <c r="AHH43" s="171"/>
      <c r="AHJ43" s="171"/>
      <c r="AHL43" s="171"/>
      <c r="AHN43" s="171"/>
      <c r="AHP43" s="171"/>
      <c r="AHR43" s="171"/>
      <c r="AHT43" s="171"/>
      <c r="AHV43" s="171"/>
      <c r="AHX43" s="171"/>
      <c r="AHZ43" s="171"/>
      <c r="AIB43" s="171"/>
      <c r="AID43" s="171"/>
      <c r="AIF43" s="171"/>
      <c r="AIH43" s="171"/>
      <c r="AIJ43" s="171"/>
      <c r="AIL43" s="171"/>
      <c r="AIN43" s="171"/>
      <c r="AIP43" s="171"/>
      <c r="AIR43" s="171"/>
      <c r="AIT43" s="171"/>
      <c r="AIV43" s="171"/>
      <c r="AIX43" s="171"/>
      <c r="AIZ43" s="171"/>
      <c r="AJB43" s="171"/>
      <c r="AJD43" s="171"/>
      <c r="AJF43" s="171"/>
      <c r="AJH43" s="171"/>
      <c r="AJJ43" s="171"/>
      <c r="AJL43" s="171"/>
      <c r="AJN43" s="171"/>
      <c r="AJP43" s="171"/>
      <c r="AJR43" s="171"/>
      <c r="AJT43" s="171"/>
      <c r="AJV43" s="171"/>
      <c r="AJX43" s="171"/>
      <c r="AJZ43" s="171"/>
      <c r="AKB43" s="171"/>
      <c r="AKD43" s="171"/>
      <c r="AKF43" s="171"/>
      <c r="AKH43" s="171"/>
      <c r="AKJ43" s="171"/>
      <c r="AKL43" s="171"/>
      <c r="AKN43" s="171"/>
      <c r="AKP43" s="171"/>
      <c r="AKR43" s="171"/>
      <c r="AKT43" s="171"/>
      <c r="AKV43" s="171"/>
      <c r="AKX43" s="171"/>
      <c r="AKZ43" s="171"/>
      <c r="ALB43" s="171"/>
      <c r="ALD43" s="171"/>
      <c r="ALF43" s="171"/>
      <c r="ALH43" s="171"/>
      <c r="ALJ43" s="171"/>
      <c r="ALL43" s="171"/>
      <c r="ALN43" s="171"/>
      <c r="ALP43" s="171"/>
      <c r="ALR43" s="171"/>
      <c r="ALT43" s="171"/>
      <c r="ALV43" s="171"/>
      <c r="ALX43" s="171"/>
      <c r="ALZ43" s="171"/>
      <c r="AMB43" s="171"/>
      <c r="AMD43" s="171"/>
      <c r="AMF43" s="171"/>
      <c r="AMH43" s="171"/>
      <c r="AMJ43" s="171"/>
      <c r="AML43" s="171"/>
      <c r="AMN43" s="171"/>
      <c r="AMP43" s="171"/>
      <c r="AMR43" s="171"/>
      <c r="AMT43" s="171"/>
      <c r="AMV43" s="171"/>
      <c r="AMX43" s="171"/>
      <c r="AMZ43" s="171"/>
      <c r="ANB43" s="171"/>
      <c r="AND43" s="171"/>
      <c r="ANF43" s="171"/>
      <c r="ANH43" s="171"/>
      <c r="ANJ43" s="171"/>
      <c r="ANL43" s="171"/>
      <c r="ANN43" s="171"/>
      <c r="ANP43" s="171"/>
      <c r="ANR43" s="171"/>
      <c r="ANT43" s="171"/>
      <c r="ANV43" s="171"/>
      <c r="ANX43" s="171"/>
      <c r="ANZ43" s="171"/>
      <c r="AOB43" s="171"/>
      <c r="AOD43" s="171"/>
      <c r="AOF43" s="171"/>
      <c r="AOH43" s="171"/>
      <c r="AOJ43" s="171"/>
      <c r="AOL43" s="171"/>
      <c r="AON43" s="171"/>
      <c r="AOP43" s="171"/>
      <c r="AOR43" s="171"/>
      <c r="AOT43" s="171"/>
      <c r="AOV43" s="171"/>
      <c r="AOX43" s="171"/>
      <c r="AOZ43" s="171"/>
      <c r="APB43" s="171"/>
      <c r="APD43" s="171"/>
      <c r="APF43" s="171"/>
      <c r="APH43" s="171"/>
      <c r="APJ43" s="171"/>
      <c r="APL43" s="171"/>
      <c r="APN43" s="171"/>
      <c r="APP43" s="171"/>
      <c r="APR43" s="171"/>
      <c r="APT43" s="171"/>
      <c r="APV43" s="171"/>
      <c r="APX43" s="171"/>
      <c r="APZ43" s="171"/>
      <c r="AQB43" s="171"/>
      <c r="AQD43" s="171"/>
      <c r="AQF43" s="171"/>
      <c r="AQH43" s="171"/>
      <c r="AQJ43" s="171"/>
      <c r="AQL43" s="171"/>
      <c r="AQN43" s="171"/>
      <c r="AQP43" s="171"/>
      <c r="AQR43" s="171"/>
      <c r="AQT43" s="171"/>
      <c r="AQV43" s="171"/>
      <c r="AQX43" s="171"/>
      <c r="AQZ43" s="171"/>
      <c r="ARB43" s="171"/>
      <c r="ARD43" s="171"/>
      <c r="ARF43" s="171"/>
      <c r="ARH43" s="171"/>
      <c r="ARJ43" s="171"/>
      <c r="ARL43" s="171"/>
      <c r="ARN43" s="171"/>
      <c r="ARP43" s="171"/>
      <c r="ARR43" s="171"/>
      <c r="ART43" s="171"/>
      <c r="ARV43" s="171"/>
      <c r="ARX43" s="171"/>
      <c r="ARZ43" s="171"/>
      <c r="ASB43" s="171"/>
      <c r="ASD43" s="171"/>
      <c r="ASF43" s="171"/>
      <c r="ASH43" s="171"/>
      <c r="ASJ43" s="171"/>
      <c r="ASL43" s="171"/>
      <c r="ASN43" s="171"/>
      <c r="ASP43" s="171"/>
      <c r="ASR43" s="171"/>
      <c r="AST43" s="171"/>
      <c r="ASV43" s="171"/>
      <c r="ASX43" s="171"/>
      <c r="ASZ43" s="171"/>
      <c r="ATB43" s="171"/>
      <c r="ATD43" s="171"/>
      <c r="ATF43" s="171"/>
      <c r="ATH43" s="171"/>
      <c r="ATJ43" s="171"/>
      <c r="ATL43" s="171"/>
      <c r="ATN43" s="171"/>
      <c r="ATP43" s="171"/>
      <c r="ATR43" s="171"/>
      <c r="ATT43" s="171"/>
      <c r="ATV43" s="171"/>
      <c r="ATX43" s="171"/>
      <c r="ATZ43" s="171"/>
      <c r="AUB43" s="171"/>
      <c r="AUD43" s="171"/>
      <c r="AUF43" s="171"/>
      <c r="AUH43" s="171"/>
      <c r="AUJ43" s="171"/>
      <c r="AUL43" s="171"/>
      <c r="AUN43" s="171"/>
      <c r="AUP43" s="171"/>
      <c r="AUR43" s="171"/>
      <c r="AUT43" s="171"/>
      <c r="AUV43" s="171"/>
      <c r="AUX43" s="171"/>
      <c r="AUZ43" s="171"/>
      <c r="AVB43" s="171"/>
      <c r="AVD43" s="171"/>
      <c r="AVF43" s="171"/>
      <c r="AVH43" s="171"/>
      <c r="AVJ43" s="171"/>
      <c r="AVL43" s="171"/>
      <c r="AVN43" s="171"/>
      <c r="AVP43" s="171"/>
      <c r="AVR43" s="171"/>
      <c r="AVT43" s="171"/>
      <c r="AVV43" s="171"/>
      <c r="AVX43" s="171"/>
      <c r="AVZ43" s="171"/>
      <c r="AWB43" s="171"/>
      <c r="AWD43" s="171"/>
      <c r="AWF43" s="171"/>
      <c r="AWH43" s="171"/>
      <c r="AWJ43" s="171"/>
      <c r="AWL43" s="171"/>
      <c r="AWN43" s="171"/>
      <c r="AWP43" s="171"/>
      <c r="AWR43" s="171"/>
      <c r="AWT43" s="171"/>
      <c r="AWV43" s="171"/>
      <c r="AWX43" s="171"/>
      <c r="AWZ43" s="171"/>
      <c r="AXB43" s="171"/>
      <c r="AXD43" s="171"/>
      <c r="AXF43" s="171"/>
      <c r="AXH43" s="171"/>
      <c r="AXJ43" s="171"/>
      <c r="AXL43" s="171"/>
      <c r="AXN43" s="171"/>
      <c r="AXP43" s="171"/>
      <c r="AXR43" s="171"/>
      <c r="AXT43" s="171"/>
      <c r="AXV43" s="171"/>
      <c r="AXX43" s="171"/>
      <c r="AXZ43" s="171"/>
      <c r="AYB43" s="171"/>
      <c r="AYD43" s="171"/>
      <c r="AYF43" s="171"/>
      <c r="AYH43" s="171"/>
      <c r="AYJ43" s="171"/>
      <c r="AYL43" s="171"/>
      <c r="AYN43" s="171"/>
      <c r="AYP43" s="171"/>
      <c r="AYR43" s="171"/>
      <c r="AYT43" s="171"/>
      <c r="AYV43" s="171"/>
      <c r="AYX43" s="171"/>
      <c r="AYZ43" s="171"/>
      <c r="AZB43" s="171"/>
      <c r="AZD43" s="171"/>
      <c r="AZF43" s="171"/>
      <c r="AZH43" s="171"/>
      <c r="AZJ43" s="171"/>
      <c r="AZL43" s="171"/>
      <c r="AZN43" s="171"/>
      <c r="AZP43" s="171"/>
      <c r="AZR43" s="171"/>
      <c r="AZT43" s="171"/>
      <c r="AZV43" s="171"/>
      <c r="AZX43" s="171"/>
      <c r="AZZ43" s="171"/>
      <c r="BAB43" s="171"/>
      <c r="BAD43" s="171"/>
      <c r="BAF43" s="171"/>
      <c r="BAH43" s="171"/>
      <c r="BAJ43" s="171"/>
      <c r="BAL43" s="171"/>
      <c r="BAN43" s="171"/>
      <c r="BAP43" s="171"/>
      <c r="BAR43" s="171"/>
      <c r="BAT43" s="171"/>
      <c r="BAV43" s="171"/>
      <c r="BAX43" s="171"/>
      <c r="BAZ43" s="171"/>
      <c r="BBB43" s="171"/>
      <c r="BBD43" s="171"/>
      <c r="BBF43" s="171"/>
      <c r="BBH43" s="171"/>
      <c r="BBJ43" s="171"/>
      <c r="BBL43" s="171"/>
      <c r="BBN43" s="171"/>
      <c r="BBP43" s="171"/>
      <c r="BBR43" s="171"/>
      <c r="BBT43" s="171"/>
      <c r="BBV43" s="171"/>
      <c r="BBX43" s="171"/>
      <c r="BBZ43" s="171"/>
      <c r="BCB43" s="171"/>
      <c r="BCD43" s="171"/>
      <c r="BCF43" s="171"/>
      <c r="BCH43" s="171"/>
      <c r="BCJ43" s="171"/>
      <c r="BCL43" s="171"/>
      <c r="BCN43" s="171"/>
      <c r="BCP43" s="171"/>
      <c r="BCR43" s="171"/>
      <c r="BCT43" s="171"/>
      <c r="BCV43" s="171"/>
      <c r="BCX43" s="171"/>
      <c r="BCZ43" s="171"/>
      <c r="BDB43" s="171"/>
      <c r="BDD43" s="171"/>
      <c r="BDF43" s="171"/>
      <c r="BDH43" s="171"/>
      <c r="BDJ43" s="171"/>
      <c r="BDL43" s="171"/>
      <c r="BDN43" s="171"/>
      <c r="BDP43" s="171"/>
      <c r="BDR43" s="171"/>
      <c r="BDT43" s="171"/>
      <c r="BDV43" s="171"/>
      <c r="BDX43" s="171"/>
      <c r="BDZ43" s="171"/>
      <c r="BEB43" s="171"/>
      <c r="BED43" s="171"/>
      <c r="BEF43" s="171"/>
      <c r="BEH43" s="171"/>
      <c r="BEJ43" s="171"/>
      <c r="BEL43" s="171"/>
      <c r="BEN43" s="171"/>
      <c r="BEP43" s="171"/>
      <c r="BER43" s="171"/>
      <c r="BET43" s="171"/>
      <c r="BEV43" s="171"/>
      <c r="BEX43" s="171"/>
      <c r="BEZ43" s="171"/>
      <c r="BFB43" s="171"/>
      <c r="BFD43" s="171"/>
      <c r="BFF43" s="171"/>
      <c r="BFH43" s="171"/>
      <c r="BFJ43" s="171"/>
      <c r="BFL43" s="171"/>
      <c r="BFN43" s="171"/>
      <c r="BFP43" s="171"/>
      <c r="BFR43" s="171"/>
      <c r="BFT43" s="171"/>
      <c r="BFV43" s="171"/>
      <c r="BFX43" s="171"/>
      <c r="BFZ43" s="171"/>
      <c r="BGB43" s="171"/>
      <c r="BGD43" s="171"/>
      <c r="BGF43" s="171"/>
      <c r="BGH43" s="171"/>
      <c r="BGJ43" s="171"/>
      <c r="BGL43" s="171"/>
      <c r="BGN43" s="171"/>
      <c r="BGP43" s="171"/>
      <c r="BGR43" s="171"/>
      <c r="BGT43" s="171"/>
      <c r="BGV43" s="171"/>
      <c r="BGX43" s="171"/>
      <c r="BGZ43" s="171"/>
      <c r="BHB43" s="171"/>
      <c r="BHD43" s="171"/>
      <c r="BHF43" s="171"/>
      <c r="BHH43" s="171"/>
      <c r="BHJ43" s="171"/>
      <c r="BHL43" s="171"/>
      <c r="BHN43" s="171"/>
      <c r="BHP43" s="171"/>
      <c r="BHR43" s="171"/>
      <c r="BHT43" s="171"/>
      <c r="BHV43" s="171"/>
      <c r="BHX43" s="171"/>
      <c r="BHZ43" s="171"/>
      <c r="BIB43" s="171"/>
      <c r="BID43" s="171"/>
      <c r="BIF43" s="171"/>
      <c r="BIH43" s="171"/>
      <c r="BIJ43" s="171"/>
      <c r="BIL43" s="171"/>
      <c r="BIN43" s="171"/>
      <c r="BIP43" s="171"/>
      <c r="BIR43" s="171"/>
      <c r="BIT43" s="171"/>
      <c r="BIV43" s="171"/>
      <c r="BIX43" s="171"/>
      <c r="BIZ43" s="171"/>
      <c r="BJB43" s="171"/>
      <c r="BJD43" s="171"/>
      <c r="BJF43" s="171"/>
      <c r="BJH43" s="171"/>
      <c r="BJJ43" s="171"/>
      <c r="BJL43" s="171"/>
      <c r="BJN43" s="171"/>
      <c r="BJP43" s="171"/>
      <c r="BJR43" s="171"/>
      <c r="BJT43" s="171"/>
      <c r="BJV43" s="171"/>
      <c r="BJX43" s="171"/>
      <c r="BJZ43" s="171"/>
      <c r="BKB43" s="171"/>
      <c r="BKD43" s="171"/>
      <c r="BKF43" s="171"/>
      <c r="BKH43" s="171"/>
      <c r="BKJ43" s="171"/>
      <c r="BKL43" s="171"/>
      <c r="BKN43" s="171"/>
      <c r="BKP43" s="171"/>
      <c r="BKR43" s="171"/>
      <c r="BKT43" s="171"/>
      <c r="BKV43" s="171"/>
      <c r="BKX43" s="171"/>
      <c r="BKZ43" s="171"/>
      <c r="BLB43" s="171"/>
      <c r="BLD43" s="171"/>
      <c r="BLF43" s="171"/>
      <c r="BLH43" s="171"/>
      <c r="BLJ43" s="171"/>
      <c r="BLL43" s="171"/>
      <c r="BLN43" s="171"/>
      <c r="BLP43" s="171"/>
      <c r="BLR43" s="171"/>
      <c r="BLT43" s="171"/>
      <c r="BLV43" s="171"/>
      <c r="BLX43" s="171"/>
      <c r="BLZ43" s="171"/>
      <c r="BMB43" s="171"/>
      <c r="BMD43" s="171"/>
      <c r="BMF43" s="171"/>
      <c r="BMH43" s="171"/>
      <c r="BMJ43" s="171"/>
      <c r="BML43" s="171"/>
      <c r="BMN43" s="171"/>
      <c r="BMP43" s="171"/>
      <c r="BMR43" s="171"/>
      <c r="BMT43" s="171"/>
      <c r="BMV43" s="171"/>
      <c r="BMX43" s="171"/>
      <c r="BMZ43" s="171"/>
      <c r="BNB43" s="171"/>
      <c r="BND43" s="171"/>
      <c r="BNF43" s="171"/>
      <c r="BNH43" s="171"/>
      <c r="BNJ43" s="171"/>
      <c r="BNL43" s="171"/>
      <c r="BNN43" s="171"/>
      <c r="BNP43" s="171"/>
      <c r="BNR43" s="171"/>
      <c r="BNT43" s="171"/>
      <c r="BNV43" s="171"/>
      <c r="BNX43" s="171"/>
      <c r="BNZ43" s="171"/>
      <c r="BOB43" s="171"/>
      <c r="BOD43" s="171"/>
      <c r="BOF43" s="171"/>
      <c r="BOH43" s="171"/>
      <c r="BOJ43" s="171"/>
      <c r="BOL43" s="171"/>
      <c r="BON43" s="171"/>
      <c r="BOP43" s="171"/>
      <c r="BOR43" s="171"/>
      <c r="BOT43" s="171"/>
      <c r="BOV43" s="171"/>
      <c r="BOX43" s="171"/>
      <c r="BOZ43" s="171"/>
      <c r="BPB43" s="171"/>
      <c r="BPD43" s="171"/>
      <c r="BPF43" s="171"/>
      <c r="BPH43" s="171"/>
      <c r="BPJ43" s="171"/>
      <c r="BPL43" s="171"/>
      <c r="BPN43" s="171"/>
      <c r="BPP43" s="171"/>
      <c r="BPR43" s="171"/>
      <c r="BPT43" s="171"/>
      <c r="BPV43" s="171"/>
      <c r="BPX43" s="171"/>
      <c r="BPZ43" s="171"/>
      <c r="BQB43" s="171"/>
      <c r="BQD43" s="171"/>
      <c r="BQF43" s="171"/>
      <c r="BQH43" s="171"/>
      <c r="BQJ43" s="171"/>
      <c r="BQL43" s="171"/>
      <c r="BQN43" s="171"/>
      <c r="BQP43" s="171"/>
      <c r="BQR43" s="171"/>
      <c r="BQT43" s="171"/>
      <c r="BQV43" s="171"/>
      <c r="BQX43" s="171"/>
      <c r="BQZ43" s="171"/>
      <c r="BRB43" s="171"/>
      <c r="BRD43" s="171"/>
      <c r="BRF43" s="171"/>
      <c r="BRH43" s="171"/>
      <c r="BRJ43" s="171"/>
      <c r="BRL43" s="171"/>
      <c r="BRN43" s="171"/>
      <c r="BRP43" s="171"/>
      <c r="BRR43" s="171"/>
      <c r="BRT43" s="171"/>
      <c r="BRV43" s="171"/>
      <c r="BRX43" s="171"/>
      <c r="BRZ43" s="171"/>
      <c r="BSB43" s="171"/>
      <c r="BSD43" s="171"/>
      <c r="BSF43" s="171"/>
      <c r="BSH43" s="171"/>
      <c r="BSJ43" s="171"/>
      <c r="BSL43" s="171"/>
      <c r="BSN43" s="171"/>
      <c r="BSP43" s="171"/>
      <c r="BSR43" s="171"/>
      <c r="BST43" s="171"/>
      <c r="BSV43" s="171"/>
      <c r="BSX43" s="171"/>
      <c r="BSZ43" s="171"/>
      <c r="BTB43" s="171"/>
      <c r="BTD43" s="171"/>
      <c r="BTF43" s="171"/>
      <c r="BTH43" s="171"/>
      <c r="BTJ43" s="171"/>
      <c r="BTL43" s="171"/>
      <c r="BTN43" s="171"/>
      <c r="BTP43" s="171"/>
      <c r="BTR43" s="171"/>
      <c r="BTT43" s="171"/>
      <c r="BTV43" s="171"/>
      <c r="BTX43" s="171"/>
      <c r="BTZ43" s="171"/>
      <c r="BUB43" s="171"/>
      <c r="BUD43" s="171"/>
      <c r="BUF43" s="171"/>
      <c r="BUH43" s="171"/>
      <c r="BUJ43" s="171"/>
      <c r="BUL43" s="171"/>
      <c r="BUN43" s="171"/>
      <c r="BUP43" s="171"/>
      <c r="BUR43" s="171"/>
      <c r="BUT43" s="171"/>
      <c r="BUV43" s="171"/>
      <c r="BUX43" s="171"/>
      <c r="BUZ43" s="171"/>
      <c r="BVB43" s="171"/>
      <c r="BVD43" s="171"/>
      <c r="BVF43" s="171"/>
      <c r="BVH43" s="171"/>
      <c r="BVJ43" s="171"/>
      <c r="BVL43" s="171"/>
      <c r="BVN43" s="171"/>
      <c r="BVP43" s="171"/>
      <c r="BVR43" s="171"/>
      <c r="BVT43" s="171"/>
      <c r="BVV43" s="171"/>
      <c r="BVX43" s="171"/>
      <c r="BVZ43" s="171"/>
      <c r="BWB43" s="171"/>
      <c r="BWD43" s="171"/>
      <c r="BWF43" s="171"/>
      <c r="BWH43" s="171"/>
      <c r="BWJ43" s="171"/>
      <c r="BWL43" s="171"/>
      <c r="BWN43" s="171"/>
      <c r="BWP43" s="171"/>
      <c r="BWR43" s="171"/>
      <c r="BWT43" s="171"/>
      <c r="BWV43" s="171"/>
      <c r="BWX43" s="171"/>
      <c r="BWZ43" s="171"/>
      <c r="BXB43" s="171"/>
      <c r="BXD43" s="171"/>
      <c r="BXF43" s="171"/>
      <c r="BXH43" s="171"/>
      <c r="BXJ43" s="171"/>
      <c r="BXL43" s="171"/>
      <c r="BXN43" s="171"/>
      <c r="BXP43" s="171"/>
      <c r="BXR43" s="171"/>
      <c r="BXT43" s="171"/>
      <c r="BXV43" s="171"/>
      <c r="BXX43" s="171"/>
      <c r="BXZ43" s="171"/>
      <c r="BYB43" s="171"/>
      <c r="BYD43" s="171"/>
      <c r="BYF43" s="171"/>
      <c r="BYH43" s="171"/>
      <c r="BYJ43" s="171"/>
      <c r="BYL43" s="171"/>
      <c r="BYN43" s="171"/>
      <c r="BYP43" s="171"/>
      <c r="BYR43" s="171"/>
      <c r="BYT43" s="171"/>
      <c r="BYV43" s="171"/>
      <c r="BYX43" s="171"/>
      <c r="BYZ43" s="171"/>
      <c r="BZB43" s="171"/>
      <c r="BZD43" s="171"/>
      <c r="BZF43" s="171"/>
      <c r="BZH43" s="171"/>
      <c r="BZJ43" s="171"/>
      <c r="BZL43" s="171"/>
      <c r="BZN43" s="171"/>
      <c r="BZP43" s="171"/>
      <c r="BZR43" s="171"/>
      <c r="BZT43" s="171"/>
      <c r="BZV43" s="171"/>
      <c r="BZX43" s="171"/>
      <c r="BZZ43" s="171"/>
      <c r="CAB43" s="171"/>
      <c r="CAD43" s="171"/>
      <c r="CAF43" s="171"/>
      <c r="CAH43" s="171"/>
      <c r="CAJ43" s="171"/>
      <c r="CAL43" s="171"/>
      <c r="CAN43" s="171"/>
      <c r="CAP43" s="171"/>
      <c r="CAR43" s="171"/>
      <c r="CAT43" s="171"/>
      <c r="CAV43" s="171"/>
      <c r="CAX43" s="171"/>
      <c r="CAZ43" s="171"/>
      <c r="CBB43" s="171"/>
      <c r="CBD43" s="171"/>
      <c r="CBF43" s="171"/>
      <c r="CBH43" s="171"/>
      <c r="CBJ43" s="171"/>
      <c r="CBL43" s="171"/>
      <c r="CBN43" s="171"/>
      <c r="CBP43" s="171"/>
      <c r="CBR43" s="171"/>
      <c r="CBT43" s="171"/>
      <c r="CBV43" s="171"/>
      <c r="CBX43" s="171"/>
      <c r="CBZ43" s="171"/>
      <c r="CCB43" s="171"/>
      <c r="CCD43" s="171"/>
      <c r="CCF43" s="171"/>
      <c r="CCH43" s="171"/>
      <c r="CCJ43" s="171"/>
      <c r="CCL43" s="171"/>
      <c r="CCN43" s="171"/>
      <c r="CCP43" s="171"/>
      <c r="CCR43" s="171"/>
      <c r="CCT43" s="171"/>
      <c r="CCV43" s="171"/>
      <c r="CCX43" s="171"/>
      <c r="CCZ43" s="171"/>
      <c r="CDB43" s="171"/>
      <c r="CDD43" s="171"/>
      <c r="CDF43" s="171"/>
      <c r="CDH43" s="171"/>
      <c r="CDJ43" s="171"/>
      <c r="CDL43" s="171"/>
      <c r="CDN43" s="171"/>
      <c r="CDP43" s="171"/>
      <c r="CDR43" s="171"/>
      <c r="CDT43" s="171"/>
      <c r="CDV43" s="171"/>
      <c r="CDX43" s="171"/>
      <c r="CDZ43" s="171"/>
      <c r="CEB43" s="171"/>
      <c r="CED43" s="171"/>
      <c r="CEF43" s="171"/>
      <c r="CEH43" s="171"/>
      <c r="CEJ43" s="171"/>
      <c r="CEL43" s="171"/>
      <c r="CEN43" s="171"/>
      <c r="CEP43" s="171"/>
      <c r="CER43" s="171"/>
      <c r="CET43" s="171"/>
      <c r="CEV43" s="171"/>
      <c r="CEX43" s="171"/>
      <c r="CEZ43" s="171"/>
      <c r="CFB43" s="171"/>
      <c r="CFD43" s="171"/>
      <c r="CFF43" s="171"/>
      <c r="CFH43" s="171"/>
      <c r="CFJ43" s="171"/>
      <c r="CFL43" s="171"/>
      <c r="CFN43" s="171"/>
      <c r="CFP43" s="171"/>
      <c r="CFR43" s="171"/>
      <c r="CFT43" s="171"/>
      <c r="CFV43" s="171"/>
      <c r="CFX43" s="171"/>
      <c r="CFZ43" s="171"/>
      <c r="CGB43" s="171"/>
      <c r="CGD43" s="171"/>
      <c r="CGF43" s="171"/>
      <c r="CGH43" s="171"/>
      <c r="CGJ43" s="171"/>
      <c r="CGL43" s="171"/>
      <c r="CGN43" s="171"/>
      <c r="CGP43" s="171"/>
      <c r="CGR43" s="171"/>
      <c r="CGT43" s="171"/>
      <c r="CGV43" s="171"/>
      <c r="CGX43" s="171"/>
      <c r="CGZ43" s="171"/>
      <c r="CHB43" s="171"/>
      <c r="CHD43" s="171"/>
      <c r="CHF43" s="171"/>
      <c r="CHH43" s="171"/>
      <c r="CHJ43" s="171"/>
      <c r="CHL43" s="171"/>
      <c r="CHN43" s="171"/>
      <c r="CHP43" s="171"/>
      <c r="CHR43" s="171"/>
      <c r="CHT43" s="171"/>
      <c r="CHV43" s="171"/>
      <c r="CHX43" s="171"/>
      <c r="CHZ43" s="171"/>
      <c r="CIB43" s="171"/>
      <c r="CID43" s="171"/>
      <c r="CIF43" s="171"/>
      <c r="CIH43" s="171"/>
      <c r="CIJ43" s="171"/>
      <c r="CIL43" s="171"/>
      <c r="CIN43" s="171"/>
      <c r="CIP43" s="171"/>
      <c r="CIR43" s="171"/>
      <c r="CIT43" s="171"/>
      <c r="CIV43" s="171"/>
      <c r="CIX43" s="171"/>
      <c r="CIZ43" s="171"/>
      <c r="CJB43" s="171"/>
      <c r="CJD43" s="171"/>
      <c r="CJF43" s="171"/>
      <c r="CJH43" s="171"/>
      <c r="CJJ43" s="171"/>
      <c r="CJL43" s="171"/>
      <c r="CJN43" s="171"/>
      <c r="CJP43" s="171"/>
      <c r="CJR43" s="171"/>
      <c r="CJT43" s="171"/>
      <c r="CJV43" s="171"/>
      <c r="CJX43" s="171"/>
      <c r="CJZ43" s="171"/>
      <c r="CKB43" s="171"/>
      <c r="CKD43" s="171"/>
      <c r="CKF43" s="171"/>
      <c r="CKH43" s="171"/>
      <c r="CKJ43" s="171"/>
      <c r="CKL43" s="171"/>
      <c r="CKN43" s="171"/>
      <c r="CKP43" s="171"/>
      <c r="CKR43" s="171"/>
      <c r="CKT43" s="171"/>
      <c r="CKV43" s="171"/>
      <c r="CKX43" s="171"/>
      <c r="CKZ43" s="171"/>
      <c r="CLB43" s="171"/>
      <c r="CLD43" s="171"/>
      <c r="CLF43" s="171"/>
      <c r="CLH43" s="171"/>
      <c r="CLJ43" s="171"/>
      <c r="CLL43" s="171"/>
      <c r="CLN43" s="171"/>
      <c r="CLP43" s="171"/>
      <c r="CLR43" s="171"/>
      <c r="CLT43" s="171"/>
      <c r="CLV43" s="171"/>
      <c r="CLX43" s="171"/>
      <c r="CLZ43" s="171"/>
      <c r="CMB43" s="171"/>
      <c r="CMD43" s="171"/>
      <c r="CMF43" s="171"/>
      <c r="CMH43" s="171"/>
      <c r="CMJ43" s="171"/>
      <c r="CML43" s="171"/>
      <c r="CMN43" s="171"/>
      <c r="CMP43" s="171"/>
      <c r="CMR43" s="171"/>
      <c r="CMT43" s="171"/>
      <c r="CMV43" s="171"/>
      <c r="CMX43" s="171"/>
      <c r="CMZ43" s="171"/>
      <c r="CNB43" s="171"/>
      <c r="CND43" s="171"/>
      <c r="CNF43" s="171"/>
      <c r="CNH43" s="171"/>
      <c r="CNJ43" s="171"/>
      <c r="CNL43" s="171"/>
      <c r="CNN43" s="171"/>
      <c r="CNP43" s="171"/>
      <c r="CNR43" s="171"/>
      <c r="CNT43" s="171"/>
      <c r="CNV43" s="171"/>
      <c r="CNX43" s="171"/>
      <c r="CNZ43" s="171"/>
      <c r="COB43" s="171"/>
      <c r="COD43" s="171"/>
      <c r="COF43" s="171"/>
      <c r="COH43" s="171"/>
      <c r="COJ43" s="171"/>
      <c r="COL43" s="171"/>
      <c r="CON43" s="171"/>
      <c r="COP43" s="171"/>
      <c r="COR43" s="171"/>
      <c r="COT43" s="171"/>
      <c r="COV43" s="171"/>
      <c r="COX43" s="171"/>
      <c r="COZ43" s="171"/>
      <c r="CPB43" s="171"/>
      <c r="CPD43" s="171"/>
      <c r="CPF43" s="171"/>
      <c r="CPH43" s="171"/>
      <c r="CPJ43" s="171"/>
      <c r="CPL43" s="171"/>
      <c r="CPN43" s="171"/>
      <c r="CPP43" s="171"/>
      <c r="CPR43" s="171"/>
      <c r="CPT43" s="171"/>
      <c r="CPV43" s="171"/>
      <c r="CPX43" s="171"/>
      <c r="CPZ43" s="171"/>
      <c r="CQB43" s="171"/>
      <c r="CQD43" s="171"/>
      <c r="CQF43" s="171"/>
      <c r="CQH43" s="171"/>
      <c r="CQJ43" s="171"/>
      <c r="CQL43" s="171"/>
      <c r="CQN43" s="171"/>
      <c r="CQP43" s="171"/>
      <c r="CQR43" s="171"/>
      <c r="CQT43" s="171"/>
      <c r="CQV43" s="171"/>
      <c r="CQX43" s="171"/>
      <c r="CQZ43" s="171"/>
      <c r="CRB43" s="171"/>
      <c r="CRD43" s="171"/>
      <c r="CRF43" s="171"/>
      <c r="CRH43" s="171"/>
      <c r="CRJ43" s="171"/>
      <c r="CRL43" s="171"/>
      <c r="CRN43" s="171"/>
      <c r="CRP43" s="171"/>
      <c r="CRR43" s="171"/>
      <c r="CRT43" s="171"/>
      <c r="CRV43" s="171"/>
      <c r="CRX43" s="171"/>
      <c r="CRZ43" s="171"/>
      <c r="CSB43" s="171"/>
      <c r="CSD43" s="171"/>
      <c r="CSF43" s="171"/>
      <c r="CSH43" s="171"/>
      <c r="CSJ43" s="171"/>
      <c r="CSL43" s="171"/>
      <c r="CSN43" s="171"/>
      <c r="CSP43" s="171"/>
      <c r="CSR43" s="171"/>
      <c r="CST43" s="171"/>
      <c r="CSV43" s="171"/>
      <c r="CSX43" s="171"/>
      <c r="CSZ43" s="171"/>
      <c r="CTB43" s="171"/>
      <c r="CTD43" s="171"/>
      <c r="CTF43" s="171"/>
      <c r="CTH43" s="171"/>
      <c r="CTJ43" s="171"/>
      <c r="CTL43" s="171"/>
      <c r="CTN43" s="171"/>
      <c r="CTP43" s="171"/>
      <c r="CTR43" s="171"/>
      <c r="CTT43" s="171"/>
      <c r="CTV43" s="171"/>
      <c r="CTX43" s="171"/>
      <c r="CTZ43" s="171"/>
      <c r="CUB43" s="171"/>
      <c r="CUD43" s="171"/>
      <c r="CUF43" s="171"/>
      <c r="CUH43" s="171"/>
      <c r="CUJ43" s="171"/>
      <c r="CUL43" s="171"/>
      <c r="CUN43" s="171"/>
      <c r="CUP43" s="171"/>
      <c r="CUR43" s="171"/>
      <c r="CUT43" s="171"/>
      <c r="CUV43" s="171"/>
      <c r="CUX43" s="171"/>
      <c r="CUZ43" s="171"/>
      <c r="CVB43" s="171"/>
      <c r="CVD43" s="171"/>
      <c r="CVF43" s="171"/>
      <c r="CVH43" s="171"/>
      <c r="CVJ43" s="171"/>
      <c r="CVL43" s="171"/>
      <c r="CVN43" s="171"/>
      <c r="CVP43" s="171"/>
      <c r="CVR43" s="171"/>
      <c r="CVT43" s="171"/>
      <c r="CVV43" s="171"/>
      <c r="CVX43" s="171"/>
      <c r="CVZ43" s="171"/>
      <c r="CWB43" s="171"/>
      <c r="CWD43" s="171"/>
      <c r="CWF43" s="171"/>
      <c r="CWH43" s="171"/>
      <c r="CWJ43" s="171"/>
      <c r="CWL43" s="171"/>
      <c r="CWN43" s="171"/>
      <c r="CWP43" s="171"/>
      <c r="CWR43" s="171"/>
      <c r="CWT43" s="171"/>
      <c r="CWV43" s="171"/>
      <c r="CWX43" s="171"/>
      <c r="CWZ43" s="171"/>
      <c r="CXB43" s="171"/>
      <c r="CXD43" s="171"/>
      <c r="CXF43" s="171"/>
      <c r="CXH43" s="171"/>
      <c r="CXJ43" s="171"/>
      <c r="CXL43" s="171"/>
      <c r="CXN43" s="171"/>
      <c r="CXP43" s="171"/>
      <c r="CXR43" s="171"/>
      <c r="CXT43" s="171"/>
      <c r="CXV43" s="171"/>
      <c r="CXX43" s="171"/>
      <c r="CXZ43" s="171"/>
      <c r="CYB43" s="171"/>
      <c r="CYD43" s="171"/>
      <c r="CYF43" s="171"/>
      <c r="CYH43" s="171"/>
      <c r="CYJ43" s="171"/>
      <c r="CYL43" s="171"/>
      <c r="CYN43" s="171"/>
      <c r="CYP43" s="171"/>
      <c r="CYR43" s="171"/>
      <c r="CYT43" s="171"/>
      <c r="CYV43" s="171"/>
      <c r="CYX43" s="171"/>
      <c r="CYZ43" s="171"/>
      <c r="CZB43" s="171"/>
      <c r="CZD43" s="171"/>
      <c r="CZF43" s="171"/>
      <c r="CZH43" s="171"/>
      <c r="CZJ43" s="171"/>
      <c r="CZL43" s="171"/>
      <c r="CZN43" s="171"/>
      <c r="CZP43" s="171"/>
      <c r="CZR43" s="171"/>
      <c r="CZT43" s="171"/>
      <c r="CZV43" s="171"/>
      <c r="CZX43" s="171"/>
      <c r="CZZ43" s="171"/>
      <c r="DAB43" s="171"/>
      <c r="DAD43" s="171"/>
      <c r="DAF43" s="171"/>
      <c r="DAH43" s="171"/>
      <c r="DAJ43" s="171"/>
      <c r="DAL43" s="171"/>
      <c r="DAN43" s="171"/>
      <c r="DAP43" s="171"/>
      <c r="DAR43" s="171"/>
      <c r="DAT43" s="171"/>
      <c r="DAV43" s="171"/>
      <c r="DAX43" s="171"/>
      <c r="DAZ43" s="171"/>
      <c r="DBB43" s="171"/>
      <c r="DBD43" s="171"/>
      <c r="DBF43" s="171"/>
      <c r="DBH43" s="171"/>
      <c r="DBJ43" s="171"/>
      <c r="DBL43" s="171"/>
      <c r="DBN43" s="171"/>
      <c r="DBP43" s="171"/>
      <c r="DBR43" s="171"/>
      <c r="DBT43" s="171"/>
      <c r="DBV43" s="171"/>
      <c r="DBX43" s="171"/>
      <c r="DBZ43" s="171"/>
      <c r="DCB43" s="171"/>
      <c r="DCD43" s="171"/>
      <c r="DCF43" s="171"/>
      <c r="DCH43" s="171"/>
      <c r="DCJ43" s="171"/>
      <c r="DCL43" s="171"/>
      <c r="DCN43" s="171"/>
      <c r="DCP43" s="171"/>
      <c r="DCR43" s="171"/>
      <c r="DCT43" s="171"/>
      <c r="DCV43" s="171"/>
      <c r="DCX43" s="171"/>
      <c r="DCZ43" s="171"/>
      <c r="DDB43" s="171"/>
      <c r="DDD43" s="171"/>
      <c r="DDF43" s="171"/>
      <c r="DDH43" s="171"/>
      <c r="DDJ43" s="171"/>
      <c r="DDL43" s="171"/>
      <c r="DDN43" s="171"/>
      <c r="DDP43" s="171"/>
      <c r="DDR43" s="171"/>
      <c r="DDT43" s="171"/>
      <c r="DDV43" s="171"/>
      <c r="DDX43" s="171"/>
      <c r="DDZ43" s="171"/>
      <c r="DEB43" s="171"/>
      <c r="DED43" s="171"/>
      <c r="DEF43" s="171"/>
      <c r="DEH43" s="171"/>
      <c r="DEJ43" s="171"/>
      <c r="DEL43" s="171"/>
      <c r="DEN43" s="171"/>
      <c r="DEP43" s="171"/>
      <c r="DER43" s="171"/>
      <c r="DET43" s="171"/>
      <c r="DEV43" s="171"/>
      <c r="DEX43" s="171"/>
      <c r="DEZ43" s="171"/>
      <c r="DFB43" s="171"/>
      <c r="DFD43" s="171"/>
      <c r="DFF43" s="171"/>
      <c r="DFH43" s="171"/>
      <c r="DFJ43" s="171"/>
      <c r="DFL43" s="171"/>
      <c r="DFN43" s="171"/>
      <c r="DFP43" s="171"/>
      <c r="DFR43" s="171"/>
      <c r="DFT43" s="171"/>
      <c r="DFV43" s="171"/>
      <c r="DFX43" s="171"/>
      <c r="DFZ43" s="171"/>
      <c r="DGB43" s="171"/>
      <c r="DGD43" s="171"/>
      <c r="DGF43" s="171"/>
      <c r="DGH43" s="171"/>
      <c r="DGJ43" s="171"/>
      <c r="DGL43" s="171"/>
      <c r="DGN43" s="171"/>
      <c r="DGP43" s="171"/>
      <c r="DGR43" s="171"/>
      <c r="DGT43" s="171"/>
      <c r="DGV43" s="171"/>
      <c r="DGX43" s="171"/>
      <c r="DGZ43" s="171"/>
      <c r="DHB43" s="171"/>
      <c r="DHD43" s="171"/>
      <c r="DHF43" s="171"/>
      <c r="DHH43" s="171"/>
      <c r="DHJ43" s="171"/>
      <c r="DHL43" s="171"/>
      <c r="DHN43" s="171"/>
      <c r="DHP43" s="171"/>
      <c r="DHR43" s="171"/>
      <c r="DHT43" s="171"/>
      <c r="DHV43" s="171"/>
      <c r="DHX43" s="171"/>
      <c r="DHZ43" s="171"/>
      <c r="DIB43" s="171"/>
      <c r="DID43" s="171"/>
      <c r="DIF43" s="171"/>
      <c r="DIH43" s="171"/>
      <c r="DIJ43" s="171"/>
      <c r="DIL43" s="171"/>
      <c r="DIN43" s="171"/>
      <c r="DIP43" s="171"/>
      <c r="DIR43" s="171"/>
      <c r="DIT43" s="171"/>
      <c r="DIV43" s="171"/>
      <c r="DIX43" s="171"/>
      <c r="DIZ43" s="171"/>
      <c r="DJB43" s="171"/>
      <c r="DJD43" s="171"/>
      <c r="DJF43" s="171"/>
      <c r="DJH43" s="171"/>
      <c r="DJJ43" s="171"/>
      <c r="DJL43" s="171"/>
      <c r="DJN43" s="171"/>
      <c r="DJP43" s="171"/>
      <c r="DJR43" s="171"/>
      <c r="DJT43" s="171"/>
      <c r="DJV43" s="171"/>
      <c r="DJX43" s="171"/>
      <c r="DJZ43" s="171"/>
      <c r="DKB43" s="171"/>
      <c r="DKD43" s="171"/>
      <c r="DKF43" s="171"/>
      <c r="DKH43" s="171"/>
      <c r="DKJ43" s="171"/>
      <c r="DKL43" s="171"/>
      <c r="DKN43" s="171"/>
      <c r="DKP43" s="171"/>
      <c r="DKR43" s="171"/>
      <c r="DKT43" s="171"/>
      <c r="DKV43" s="171"/>
      <c r="DKX43" s="171"/>
      <c r="DKZ43" s="171"/>
      <c r="DLB43" s="171"/>
      <c r="DLD43" s="171"/>
      <c r="DLF43" s="171"/>
      <c r="DLH43" s="171"/>
      <c r="DLJ43" s="171"/>
      <c r="DLL43" s="171"/>
      <c r="DLN43" s="171"/>
      <c r="DLP43" s="171"/>
      <c r="DLR43" s="171"/>
      <c r="DLT43" s="171"/>
      <c r="DLV43" s="171"/>
      <c r="DLX43" s="171"/>
      <c r="DLZ43" s="171"/>
      <c r="DMB43" s="171"/>
      <c r="DMD43" s="171"/>
      <c r="DMF43" s="171"/>
      <c r="DMH43" s="171"/>
      <c r="DMJ43" s="171"/>
      <c r="DML43" s="171"/>
      <c r="DMN43" s="171"/>
      <c r="DMP43" s="171"/>
      <c r="DMR43" s="171"/>
      <c r="DMT43" s="171"/>
      <c r="DMV43" s="171"/>
      <c r="DMX43" s="171"/>
      <c r="DMZ43" s="171"/>
      <c r="DNB43" s="171"/>
      <c r="DND43" s="171"/>
      <c r="DNF43" s="171"/>
      <c r="DNH43" s="171"/>
      <c r="DNJ43" s="171"/>
      <c r="DNL43" s="171"/>
      <c r="DNN43" s="171"/>
      <c r="DNP43" s="171"/>
      <c r="DNR43" s="171"/>
      <c r="DNT43" s="171"/>
      <c r="DNV43" s="171"/>
      <c r="DNX43" s="171"/>
      <c r="DNZ43" s="171"/>
      <c r="DOB43" s="171"/>
      <c r="DOD43" s="171"/>
      <c r="DOF43" s="171"/>
      <c r="DOH43" s="171"/>
      <c r="DOJ43" s="171"/>
      <c r="DOL43" s="171"/>
      <c r="DON43" s="171"/>
      <c r="DOP43" s="171"/>
      <c r="DOR43" s="171"/>
      <c r="DOT43" s="171"/>
      <c r="DOV43" s="171"/>
      <c r="DOX43" s="171"/>
      <c r="DOZ43" s="171"/>
      <c r="DPB43" s="171"/>
      <c r="DPD43" s="171"/>
      <c r="DPF43" s="171"/>
      <c r="DPH43" s="171"/>
      <c r="DPJ43" s="171"/>
      <c r="DPL43" s="171"/>
      <c r="DPN43" s="171"/>
      <c r="DPP43" s="171"/>
      <c r="DPR43" s="171"/>
      <c r="DPT43" s="171"/>
      <c r="DPV43" s="171"/>
      <c r="DPX43" s="171"/>
      <c r="DPZ43" s="171"/>
      <c r="DQB43" s="171"/>
      <c r="DQD43" s="171"/>
      <c r="DQF43" s="171"/>
      <c r="DQH43" s="171"/>
      <c r="DQJ43" s="171"/>
      <c r="DQL43" s="171"/>
      <c r="DQN43" s="171"/>
      <c r="DQP43" s="171"/>
      <c r="DQR43" s="171"/>
      <c r="DQT43" s="171"/>
      <c r="DQV43" s="171"/>
      <c r="DQX43" s="171"/>
      <c r="DQZ43" s="171"/>
      <c r="DRB43" s="171"/>
      <c r="DRD43" s="171"/>
      <c r="DRF43" s="171"/>
      <c r="DRH43" s="171"/>
      <c r="DRJ43" s="171"/>
      <c r="DRL43" s="171"/>
      <c r="DRN43" s="171"/>
      <c r="DRP43" s="171"/>
      <c r="DRR43" s="171"/>
      <c r="DRT43" s="171"/>
      <c r="DRV43" s="171"/>
      <c r="DRX43" s="171"/>
      <c r="DRZ43" s="171"/>
      <c r="DSB43" s="171"/>
      <c r="DSD43" s="171"/>
      <c r="DSF43" s="171"/>
      <c r="DSH43" s="171"/>
      <c r="DSJ43" s="171"/>
      <c r="DSL43" s="171"/>
      <c r="DSN43" s="171"/>
      <c r="DSP43" s="171"/>
      <c r="DSR43" s="171"/>
      <c r="DST43" s="171"/>
      <c r="DSV43" s="171"/>
      <c r="DSX43" s="171"/>
      <c r="DSZ43" s="171"/>
      <c r="DTB43" s="171"/>
      <c r="DTD43" s="171"/>
      <c r="DTF43" s="171"/>
      <c r="DTH43" s="171"/>
      <c r="DTJ43" s="171"/>
      <c r="DTL43" s="171"/>
      <c r="DTN43" s="171"/>
      <c r="DTP43" s="171"/>
      <c r="DTR43" s="171"/>
      <c r="DTT43" s="171"/>
      <c r="DTV43" s="171"/>
      <c r="DTX43" s="171"/>
      <c r="DTZ43" s="171"/>
      <c r="DUB43" s="171"/>
      <c r="DUD43" s="171"/>
      <c r="DUF43" s="171"/>
      <c r="DUH43" s="171"/>
      <c r="DUJ43" s="171"/>
      <c r="DUL43" s="171"/>
      <c r="DUN43" s="171"/>
      <c r="DUP43" s="171"/>
      <c r="DUR43" s="171"/>
      <c r="DUT43" s="171"/>
      <c r="DUV43" s="171"/>
      <c r="DUX43" s="171"/>
      <c r="DUZ43" s="171"/>
      <c r="DVB43" s="171"/>
      <c r="DVD43" s="171"/>
      <c r="DVF43" s="171"/>
      <c r="DVH43" s="171"/>
      <c r="DVJ43" s="171"/>
      <c r="DVL43" s="171"/>
      <c r="DVN43" s="171"/>
      <c r="DVP43" s="171"/>
      <c r="DVR43" s="171"/>
      <c r="DVT43" s="171"/>
      <c r="DVV43" s="171"/>
      <c r="DVX43" s="171"/>
      <c r="DVZ43" s="171"/>
      <c r="DWB43" s="171"/>
      <c r="DWD43" s="171"/>
      <c r="DWF43" s="171"/>
      <c r="DWH43" s="171"/>
      <c r="DWJ43" s="171"/>
      <c r="DWL43" s="171"/>
      <c r="DWN43" s="171"/>
      <c r="DWP43" s="171"/>
      <c r="DWR43" s="171"/>
      <c r="DWT43" s="171"/>
      <c r="DWV43" s="171"/>
      <c r="DWX43" s="171"/>
      <c r="DWZ43" s="171"/>
      <c r="DXB43" s="171"/>
      <c r="DXD43" s="171"/>
      <c r="DXF43" s="171"/>
      <c r="DXH43" s="171"/>
      <c r="DXJ43" s="171"/>
      <c r="DXL43" s="171"/>
      <c r="DXN43" s="171"/>
      <c r="DXP43" s="171"/>
      <c r="DXR43" s="171"/>
      <c r="DXT43" s="171"/>
      <c r="DXV43" s="171"/>
      <c r="DXX43" s="171"/>
      <c r="DXZ43" s="171"/>
      <c r="DYB43" s="171"/>
      <c r="DYD43" s="171"/>
      <c r="DYF43" s="171"/>
      <c r="DYH43" s="171"/>
      <c r="DYJ43" s="171"/>
      <c r="DYL43" s="171"/>
      <c r="DYN43" s="171"/>
      <c r="DYP43" s="171"/>
      <c r="DYR43" s="171"/>
      <c r="DYT43" s="171"/>
      <c r="DYV43" s="171"/>
      <c r="DYX43" s="171"/>
      <c r="DYZ43" s="171"/>
      <c r="DZB43" s="171"/>
      <c r="DZD43" s="171"/>
      <c r="DZF43" s="171"/>
      <c r="DZH43" s="171"/>
      <c r="DZJ43" s="171"/>
      <c r="DZL43" s="171"/>
      <c r="DZN43" s="171"/>
      <c r="DZP43" s="171"/>
      <c r="DZR43" s="171"/>
      <c r="DZT43" s="171"/>
      <c r="DZV43" s="171"/>
      <c r="DZX43" s="171"/>
      <c r="DZZ43" s="171"/>
      <c r="EAB43" s="171"/>
      <c r="EAD43" s="171"/>
      <c r="EAF43" s="171"/>
      <c r="EAH43" s="171"/>
      <c r="EAJ43" s="171"/>
      <c r="EAL43" s="171"/>
      <c r="EAN43" s="171"/>
      <c r="EAP43" s="171"/>
      <c r="EAR43" s="171"/>
      <c r="EAT43" s="171"/>
      <c r="EAV43" s="171"/>
      <c r="EAX43" s="171"/>
      <c r="EAZ43" s="171"/>
      <c r="EBB43" s="171"/>
      <c r="EBD43" s="171"/>
      <c r="EBF43" s="171"/>
      <c r="EBH43" s="171"/>
      <c r="EBJ43" s="171"/>
      <c r="EBL43" s="171"/>
      <c r="EBN43" s="171"/>
      <c r="EBP43" s="171"/>
      <c r="EBR43" s="171"/>
      <c r="EBT43" s="171"/>
      <c r="EBV43" s="171"/>
      <c r="EBX43" s="171"/>
      <c r="EBZ43" s="171"/>
      <c r="ECB43" s="171"/>
      <c r="ECD43" s="171"/>
      <c r="ECF43" s="171"/>
      <c r="ECH43" s="171"/>
      <c r="ECJ43" s="171"/>
      <c r="ECL43" s="171"/>
      <c r="ECN43" s="171"/>
      <c r="ECP43" s="171"/>
      <c r="ECR43" s="171"/>
      <c r="ECT43" s="171"/>
      <c r="ECV43" s="171"/>
      <c r="ECX43" s="171"/>
      <c r="ECZ43" s="171"/>
      <c r="EDB43" s="171"/>
      <c r="EDD43" s="171"/>
      <c r="EDF43" s="171"/>
      <c r="EDH43" s="171"/>
      <c r="EDJ43" s="171"/>
      <c r="EDL43" s="171"/>
      <c r="EDN43" s="171"/>
      <c r="EDP43" s="171"/>
      <c r="EDR43" s="171"/>
      <c r="EDT43" s="171"/>
      <c r="EDV43" s="171"/>
      <c r="EDX43" s="171"/>
      <c r="EDZ43" s="171"/>
      <c r="EEB43" s="171"/>
      <c r="EED43" s="171"/>
      <c r="EEF43" s="171"/>
      <c r="EEH43" s="171"/>
      <c r="EEJ43" s="171"/>
      <c r="EEL43" s="171"/>
      <c r="EEN43" s="171"/>
      <c r="EEP43" s="171"/>
      <c r="EER43" s="171"/>
      <c r="EET43" s="171"/>
      <c r="EEV43" s="171"/>
      <c r="EEX43" s="171"/>
      <c r="EEZ43" s="171"/>
      <c r="EFB43" s="171"/>
      <c r="EFD43" s="171"/>
      <c r="EFF43" s="171"/>
      <c r="EFH43" s="171"/>
      <c r="EFJ43" s="171"/>
      <c r="EFL43" s="171"/>
      <c r="EFN43" s="171"/>
      <c r="EFP43" s="171"/>
      <c r="EFR43" s="171"/>
      <c r="EFT43" s="171"/>
      <c r="EFV43" s="171"/>
      <c r="EFX43" s="171"/>
      <c r="EFZ43" s="171"/>
      <c r="EGB43" s="171"/>
      <c r="EGD43" s="171"/>
      <c r="EGF43" s="171"/>
      <c r="EGH43" s="171"/>
      <c r="EGJ43" s="171"/>
      <c r="EGL43" s="171"/>
      <c r="EGN43" s="171"/>
      <c r="EGP43" s="171"/>
      <c r="EGR43" s="171"/>
      <c r="EGT43" s="171"/>
      <c r="EGV43" s="171"/>
      <c r="EGX43" s="171"/>
      <c r="EGZ43" s="171"/>
      <c r="EHB43" s="171"/>
      <c r="EHD43" s="171"/>
      <c r="EHF43" s="171"/>
      <c r="EHH43" s="171"/>
      <c r="EHJ43" s="171"/>
      <c r="EHL43" s="171"/>
      <c r="EHN43" s="171"/>
      <c r="EHP43" s="171"/>
      <c r="EHR43" s="171"/>
      <c r="EHT43" s="171"/>
      <c r="EHV43" s="171"/>
      <c r="EHX43" s="171"/>
      <c r="EHZ43" s="171"/>
      <c r="EIB43" s="171"/>
      <c r="EID43" s="171"/>
      <c r="EIF43" s="171"/>
      <c r="EIH43" s="171"/>
      <c r="EIJ43" s="171"/>
      <c r="EIL43" s="171"/>
      <c r="EIN43" s="171"/>
      <c r="EIP43" s="171"/>
      <c r="EIR43" s="171"/>
      <c r="EIT43" s="171"/>
      <c r="EIV43" s="171"/>
      <c r="EIX43" s="171"/>
      <c r="EIZ43" s="171"/>
      <c r="EJB43" s="171"/>
      <c r="EJD43" s="171"/>
      <c r="EJF43" s="171"/>
      <c r="EJH43" s="171"/>
      <c r="EJJ43" s="171"/>
      <c r="EJL43" s="171"/>
      <c r="EJN43" s="171"/>
      <c r="EJP43" s="171"/>
      <c r="EJR43" s="171"/>
      <c r="EJT43" s="171"/>
      <c r="EJV43" s="171"/>
      <c r="EJX43" s="171"/>
      <c r="EJZ43" s="171"/>
      <c r="EKB43" s="171"/>
      <c r="EKD43" s="171"/>
      <c r="EKF43" s="171"/>
      <c r="EKH43" s="171"/>
      <c r="EKJ43" s="171"/>
      <c r="EKL43" s="171"/>
      <c r="EKN43" s="171"/>
      <c r="EKP43" s="171"/>
      <c r="EKR43" s="171"/>
      <c r="EKT43" s="171"/>
      <c r="EKV43" s="171"/>
      <c r="EKX43" s="171"/>
      <c r="EKZ43" s="171"/>
      <c r="ELB43" s="171"/>
      <c r="ELD43" s="171"/>
      <c r="ELF43" s="171"/>
      <c r="ELH43" s="171"/>
      <c r="ELJ43" s="171"/>
      <c r="ELL43" s="171"/>
      <c r="ELN43" s="171"/>
      <c r="ELP43" s="171"/>
      <c r="ELR43" s="171"/>
      <c r="ELT43" s="171"/>
      <c r="ELV43" s="171"/>
      <c r="ELX43" s="171"/>
      <c r="ELZ43" s="171"/>
      <c r="EMB43" s="171"/>
      <c r="EMD43" s="171"/>
      <c r="EMF43" s="171"/>
      <c r="EMH43" s="171"/>
      <c r="EMJ43" s="171"/>
      <c r="EML43" s="171"/>
      <c r="EMN43" s="171"/>
      <c r="EMP43" s="171"/>
      <c r="EMR43" s="171"/>
      <c r="EMT43" s="171"/>
      <c r="EMV43" s="171"/>
      <c r="EMX43" s="171"/>
      <c r="EMZ43" s="171"/>
      <c r="ENB43" s="171"/>
      <c r="END43" s="171"/>
      <c r="ENF43" s="171"/>
      <c r="ENH43" s="171"/>
      <c r="ENJ43" s="171"/>
      <c r="ENL43" s="171"/>
      <c r="ENN43" s="171"/>
      <c r="ENP43" s="171"/>
      <c r="ENR43" s="171"/>
      <c r="ENT43" s="171"/>
      <c r="ENV43" s="171"/>
      <c r="ENX43" s="171"/>
      <c r="ENZ43" s="171"/>
      <c r="EOB43" s="171"/>
      <c r="EOD43" s="171"/>
      <c r="EOF43" s="171"/>
      <c r="EOH43" s="171"/>
      <c r="EOJ43" s="171"/>
      <c r="EOL43" s="171"/>
      <c r="EON43" s="171"/>
      <c r="EOP43" s="171"/>
      <c r="EOR43" s="171"/>
      <c r="EOT43" s="171"/>
      <c r="EOV43" s="171"/>
      <c r="EOX43" s="171"/>
      <c r="EOZ43" s="171"/>
      <c r="EPB43" s="171"/>
      <c r="EPD43" s="171"/>
      <c r="EPF43" s="171"/>
      <c r="EPH43" s="171"/>
      <c r="EPJ43" s="171"/>
      <c r="EPL43" s="171"/>
      <c r="EPN43" s="171"/>
      <c r="EPP43" s="171"/>
      <c r="EPR43" s="171"/>
      <c r="EPT43" s="171"/>
      <c r="EPV43" s="171"/>
      <c r="EPX43" s="171"/>
      <c r="EPZ43" s="171"/>
      <c r="EQB43" s="171"/>
      <c r="EQD43" s="171"/>
      <c r="EQF43" s="171"/>
      <c r="EQH43" s="171"/>
      <c r="EQJ43" s="171"/>
      <c r="EQL43" s="171"/>
      <c r="EQN43" s="171"/>
      <c r="EQP43" s="171"/>
      <c r="EQR43" s="171"/>
      <c r="EQT43" s="171"/>
      <c r="EQV43" s="171"/>
      <c r="EQX43" s="171"/>
      <c r="EQZ43" s="171"/>
      <c r="ERB43" s="171"/>
      <c r="ERD43" s="171"/>
      <c r="ERF43" s="171"/>
      <c r="ERH43" s="171"/>
      <c r="ERJ43" s="171"/>
      <c r="ERL43" s="171"/>
      <c r="ERN43" s="171"/>
      <c r="ERP43" s="171"/>
      <c r="ERR43" s="171"/>
      <c r="ERT43" s="171"/>
      <c r="ERV43" s="171"/>
      <c r="ERX43" s="171"/>
      <c r="ERZ43" s="171"/>
      <c r="ESB43" s="171"/>
      <c r="ESD43" s="171"/>
      <c r="ESF43" s="171"/>
      <c r="ESH43" s="171"/>
      <c r="ESJ43" s="171"/>
      <c r="ESL43" s="171"/>
      <c r="ESN43" s="171"/>
      <c r="ESP43" s="171"/>
      <c r="ESR43" s="171"/>
      <c r="EST43" s="171"/>
      <c r="ESV43" s="171"/>
      <c r="ESX43" s="171"/>
      <c r="ESZ43" s="171"/>
      <c r="ETB43" s="171"/>
      <c r="ETD43" s="171"/>
      <c r="ETF43" s="171"/>
      <c r="ETH43" s="171"/>
      <c r="ETJ43" s="171"/>
      <c r="ETL43" s="171"/>
      <c r="ETN43" s="171"/>
      <c r="ETP43" s="171"/>
      <c r="ETR43" s="171"/>
      <c r="ETT43" s="171"/>
      <c r="ETV43" s="171"/>
      <c r="ETX43" s="171"/>
      <c r="ETZ43" s="171"/>
      <c r="EUB43" s="171"/>
      <c r="EUD43" s="171"/>
      <c r="EUF43" s="171"/>
      <c r="EUH43" s="171"/>
      <c r="EUJ43" s="171"/>
      <c r="EUL43" s="171"/>
      <c r="EUN43" s="171"/>
      <c r="EUP43" s="171"/>
      <c r="EUR43" s="171"/>
      <c r="EUT43" s="171"/>
      <c r="EUV43" s="171"/>
      <c r="EUX43" s="171"/>
      <c r="EUZ43" s="171"/>
      <c r="EVB43" s="171"/>
      <c r="EVD43" s="171"/>
      <c r="EVF43" s="171"/>
      <c r="EVH43" s="171"/>
      <c r="EVJ43" s="171"/>
      <c r="EVL43" s="171"/>
      <c r="EVN43" s="171"/>
      <c r="EVP43" s="171"/>
      <c r="EVR43" s="171"/>
      <c r="EVT43" s="171"/>
      <c r="EVV43" s="171"/>
      <c r="EVX43" s="171"/>
      <c r="EVZ43" s="171"/>
      <c r="EWB43" s="171"/>
      <c r="EWD43" s="171"/>
      <c r="EWF43" s="171"/>
      <c r="EWH43" s="171"/>
      <c r="EWJ43" s="171"/>
      <c r="EWL43" s="171"/>
      <c r="EWN43" s="171"/>
      <c r="EWP43" s="171"/>
      <c r="EWR43" s="171"/>
      <c r="EWT43" s="171"/>
      <c r="EWV43" s="171"/>
      <c r="EWX43" s="171"/>
      <c r="EWZ43" s="171"/>
      <c r="EXB43" s="171"/>
      <c r="EXD43" s="171"/>
      <c r="EXF43" s="171"/>
      <c r="EXH43" s="171"/>
      <c r="EXJ43" s="171"/>
      <c r="EXL43" s="171"/>
      <c r="EXN43" s="171"/>
      <c r="EXP43" s="171"/>
      <c r="EXR43" s="171"/>
      <c r="EXT43" s="171"/>
      <c r="EXV43" s="171"/>
      <c r="EXX43" s="171"/>
      <c r="EXZ43" s="171"/>
      <c r="EYB43" s="171"/>
      <c r="EYD43" s="171"/>
      <c r="EYF43" s="171"/>
      <c r="EYH43" s="171"/>
      <c r="EYJ43" s="171"/>
      <c r="EYL43" s="171"/>
      <c r="EYN43" s="171"/>
      <c r="EYP43" s="171"/>
      <c r="EYR43" s="171"/>
      <c r="EYT43" s="171"/>
      <c r="EYV43" s="171"/>
      <c r="EYX43" s="171"/>
      <c r="EYZ43" s="171"/>
      <c r="EZB43" s="171"/>
      <c r="EZD43" s="171"/>
      <c r="EZF43" s="171"/>
      <c r="EZH43" s="171"/>
      <c r="EZJ43" s="171"/>
      <c r="EZL43" s="171"/>
      <c r="EZN43" s="171"/>
      <c r="EZP43" s="171"/>
      <c r="EZR43" s="171"/>
      <c r="EZT43" s="171"/>
      <c r="EZV43" s="171"/>
      <c r="EZX43" s="171"/>
      <c r="EZZ43" s="171"/>
      <c r="FAB43" s="171"/>
      <c r="FAD43" s="171"/>
      <c r="FAF43" s="171"/>
      <c r="FAH43" s="171"/>
      <c r="FAJ43" s="171"/>
      <c r="FAL43" s="171"/>
      <c r="FAN43" s="171"/>
      <c r="FAP43" s="171"/>
      <c r="FAR43" s="171"/>
      <c r="FAT43" s="171"/>
      <c r="FAV43" s="171"/>
      <c r="FAX43" s="171"/>
      <c r="FAZ43" s="171"/>
      <c r="FBB43" s="171"/>
      <c r="FBD43" s="171"/>
      <c r="FBF43" s="171"/>
      <c r="FBH43" s="171"/>
      <c r="FBJ43" s="171"/>
      <c r="FBL43" s="171"/>
      <c r="FBN43" s="171"/>
      <c r="FBP43" s="171"/>
      <c r="FBR43" s="171"/>
      <c r="FBT43" s="171"/>
      <c r="FBV43" s="171"/>
      <c r="FBX43" s="171"/>
      <c r="FBZ43" s="171"/>
      <c r="FCB43" s="171"/>
      <c r="FCD43" s="171"/>
      <c r="FCF43" s="171"/>
      <c r="FCH43" s="171"/>
      <c r="FCJ43" s="171"/>
      <c r="FCL43" s="171"/>
      <c r="FCN43" s="171"/>
      <c r="FCP43" s="171"/>
      <c r="FCR43" s="171"/>
      <c r="FCT43" s="171"/>
      <c r="FCV43" s="171"/>
      <c r="FCX43" s="171"/>
      <c r="FCZ43" s="171"/>
      <c r="FDB43" s="171"/>
      <c r="FDD43" s="171"/>
      <c r="FDF43" s="171"/>
      <c r="FDH43" s="171"/>
      <c r="FDJ43" s="171"/>
      <c r="FDL43" s="171"/>
      <c r="FDN43" s="171"/>
      <c r="FDP43" s="171"/>
      <c r="FDR43" s="171"/>
      <c r="FDT43" s="171"/>
      <c r="FDV43" s="171"/>
      <c r="FDX43" s="171"/>
      <c r="FDZ43" s="171"/>
      <c r="FEB43" s="171"/>
      <c r="FED43" s="171"/>
      <c r="FEF43" s="171"/>
      <c r="FEH43" s="171"/>
      <c r="FEJ43" s="171"/>
      <c r="FEL43" s="171"/>
      <c r="FEN43" s="171"/>
      <c r="FEP43" s="171"/>
      <c r="FER43" s="171"/>
      <c r="FET43" s="171"/>
      <c r="FEV43" s="171"/>
      <c r="FEX43" s="171"/>
      <c r="FEZ43" s="171"/>
      <c r="FFB43" s="171"/>
      <c r="FFD43" s="171"/>
      <c r="FFF43" s="171"/>
      <c r="FFH43" s="171"/>
      <c r="FFJ43" s="171"/>
      <c r="FFL43" s="171"/>
      <c r="FFN43" s="171"/>
      <c r="FFP43" s="171"/>
      <c r="FFR43" s="171"/>
      <c r="FFT43" s="171"/>
      <c r="FFV43" s="171"/>
      <c r="FFX43" s="171"/>
      <c r="FFZ43" s="171"/>
      <c r="FGB43" s="171"/>
      <c r="FGD43" s="171"/>
      <c r="FGF43" s="171"/>
      <c r="FGH43" s="171"/>
      <c r="FGJ43" s="171"/>
      <c r="FGL43" s="171"/>
      <c r="FGN43" s="171"/>
      <c r="FGP43" s="171"/>
      <c r="FGR43" s="171"/>
      <c r="FGT43" s="171"/>
      <c r="FGV43" s="171"/>
      <c r="FGX43" s="171"/>
      <c r="FGZ43" s="171"/>
      <c r="FHB43" s="171"/>
      <c r="FHD43" s="171"/>
      <c r="FHF43" s="171"/>
      <c r="FHH43" s="171"/>
      <c r="FHJ43" s="171"/>
      <c r="FHL43" s="171"/>
      <c r="FHN43" s="171"/>
      <c r="FHP43" s="171"/>
      <c r="FHR43" s="171"/>
      <c r="FHT43" s="171"/>
      <c r="FHV43" s="171"/>
      <c r="FHX43" s="171"/>
      <c r="FHZ43" s="171"/>
      <c r="FIB43" s="171"/>
      <c r="FID43" s="171"/>
      <c r="FIF43" s="171"/>
      <c r="FIH43" s="171"/>
      <c r="FIJ43" s="171"/>
      <c r="FIL43" s="171"/>
      <c r="FIN43" s="171"/>
      <c r="FIP43" s="171"/>
      <c r="FIR43" s="171"/>
      <c r="FIT43" s="171"/>
      <c r="FIV43" s="171"/>
      <c r="FIX43" s="171"/>
      <c r="FIZ43" s="171"/>
      <c r="FJB43" s="171"/>
      <c r="FJD43" s="171"/>
      <c r="FJF43" s="171"/>
      <c r="FJH43" s="171"/>
      <c r="FJJ43" s="171"/>
      <c r="FJL43" s="171"/>
      <c r="FJN43" s="171"/>
      <c r="FJP43" s="171"/>
      <c r="FJR43" s="171"/>
      <c r="FJT43" s="171"/>
      <c r="FJV43" s="171"/>
      <c r="FJX43" s="171"/>
      <c r="FJZ43" s="171"/>
      <c r="FKB43" s="171"/>
      <c r="FKD43" s="171"/>
      <c r="FKF43" s="171"/>
      <c r="FKH43" s="171"/>
      <c r="FKJ43" s="171"/>
      <c r="FKL43" s="171"/>
      <c r="FKN43" s="171"/>
      <c r="FKP43" s="171"/>
      <c r="FKR43" s="171"/>
      <c r="FKT43" s="171"/>
      <c r="FKV43" s="171"/>
      <c r="FKX43" s="171"/>
      <c r="FKZ43" s="171"/>
      <c r="FLB43" s="171"/>
      <c r="FLD43" s="171"/>
      <c r="FLF43" s="171"/>
      <c r="FLH43" s="171"/>
      <c r="FLJ43" s="171"/>
      <c r="FLL43" s="171"/>
      <c r="FLN43" s="171"/>
      <c r="FLP43" s="171"/>
      <c r="FLR43" s="171"/>
      <c r="FLT43" s="171"/>
      <c r="FLV43" s="171"/>
      <c r="FLX43" s="171"/>
      <c r="FLZ43" s="171"/>
      <c r="FMB43" s="171"/>
      <c r="FMD43" s="171"/>
      <c r="FMF43" s="171"/>
      <c r="FMH43" s="171"/>
      <c r="FMJ43" s="171"/>
      <c r="FML43" s="171"/>
      <c r="FMN43" s="171"/>
      <c r="FMP43" s="171"/>
      <c r="FMR43" s="171"/>
      <c r="FMT43" s="171"/>
      <c r="FMV43" s="171"/>
      <c r="FMX43" s="171"/>
      <c r="FMZ43" s="171"/>
      <c r="FNB43" s="171"/>
      <c r="FND43" s="171"/>
      <c r="FNF43" s="171"/>
      <c r="FNH43" s="171"/>
      <c r="FNJ43" s="171"/>
      <c r="FNL43" s="171"/>
      <c r="FNN43" s="171"/>
      <c r="FNP43" s="171"/>
      <c r="FNR43" s="171"/>
      <c r="FNT43" s="171"/>
      <c r="FNV43" s="171"/>
      <c r="FNX43" s="171"/>
      <c r="FNZ43" s="171"/>
      <c r="FOB43" s="171"/>
      <c r="FOD43" s="171"/>
      <c r="FOF43" s="171"/>
      <c r="FOH43" s="171"/>
      <c r="FOJ43" s="171"/>
      <c r="FOL43" s="171"/>
      <c r="FON43" s="171"/>
      <c r="FOP43" s="171"/>
      <c r="FOR43" s="171"/>
      <c r="FOT43" s="171"/>
      <c r="FOV43" s="171"/>
      <c r="FOX43" s="171"/>
      <c r="FOZ43" s="171"/>
      <c r="FPB43" s="171"/>
      <c r="FPD43" s="171"/>
      <c r="FPF43" s="171"/>
      <c r="FPH43" s="171"/>
      <c r="FPJ43" s="171"/>
      <c r="FPL43" s="171"/>
      <c r="FPN43" s="171"/>
      <c r="FPP43" s="171"/>
      <c r="FPR43" s="171"/>
      <c r="FPT43" s="171"/>
      <c r="FPV43" s="171"/>
      <c r="FPX43" s="171"/>
      <c r="FPZ43" s="171"/>
      <c r="FQB43" s="171"/>
      <c r="FQD43" s="171"/>
      <c r="FQF43" s="171"/>
      <c r="FQH43" s="171"/>
      <c r="FQJ43" s="171"/>
      <c r="FQL43" s="171"/>
      <c r="FQN43" s="171"/>
      <c r="FQP43" s="171"/>
      <c r="FQR43" s="171"/>
      <c r="FQT43" s="171"/>
      <c r="FQV43" s="171"/>
      <c r="FQX43" s="171"/>
      <c r="FQZ43" s="171"/>
      <c r="FRB43" s="171"/>
      <c r="FRD43" s="171"/>
      <c r="FRF43" s="171"/>
      <c r="FRH43" s="171"/>
      <c r="FRJ43" s="171"/>
      <c r="FRL43" s="171"/>
      <c r="FRN43" s="171"/>
      <c r="FRP43" s="171"/>
      <c r="FRR43" s="171"/>
      <c r="FRT43" s="171"/>
      <c r="FRV43" s="171"/>
      <c r="FRX43" s="171"/>
      <c r="FRZ43" s="171"/>
      <c r="FSB43" s="171"/>
      <c r="FSD43" s="171"/>
      <c r="FSF43" s="171"/>
      <c r="FSH43" s="171"/>
      <c r="FSJ43" s="171"/>
      <c r="FSL43" s="171"/>
      <c r="FSN43" s="171"/>
      <c r="FSP43" s="171"/>
      <c r="FSR43" s="171"/>
      <c r="FST43" s="171"/>
      <c r="FSV43" s="171"/>
      <c r="FSX43" s="171"/>
      <c r="FSZ43" s="171"/>
      <c r="FTB43" s="171"/>
      <c r="FTD43" s="171"/>
      <c r="FTF43" s="171"/>
      <c r="FTH43" s="171"/>
      <c r="FTJ43" s="171"/>
      <c r="FTL43" s="171"/>
      <c r="FTN43" s="171"/>
      <c r="FTP43" s="171"/>
      <c r="FTR43" s="171"/>
      <c r="FTT43" s="171"/>
      <c r="FTV43" s="171"/>
      <c r="FTX43" s="171"/>
      <c r="FTZ43" s="171"/>
      <c r="FUB43" s="171"/>
      <c r="FUD43" s="171"/>
      <c r="FUF43" s="171"/>
      <c r="FUH43" s="171"/>
      <c r="FUJ43" s="171"/>
      <c r="FUL43" s="171"/>
      <c r="FUN43" s="171"/>
      <c r="FUP43" s="171"/>
      <c r="FUR43" s="171"/>
      <c r="FUT43" s="171"/>
      <c r="FUV43" s="171"/>
      <c r="FUX43" s="171"/>
      <c r="FUZ43" s="171"/>
      <c r="FVB43" s="171"/>
      <c r="FVD43" s="171"/>
      <c r="FVF43" s="171"/>
      <c r="FVH43" s="171"/>
      <c r="FVJ43" s="171"/>
      <c r="FVL43" s="171"/>
      <c r="FVN43" s="171"/>
      <c r="FVP43" s="171"/>
      <c r="FVR43" s="171"/>
      <c r="FVT43" s="171"/>
      <c r="FVV43" s="171"/>
      <c r="FVX43" s="171"/>
      <c r="FVZ43" s="171"/>
      <c r="FWB43" s="171"/>
      <c r="FWD43" s="171"/>
      <c r="FWF43" s="171"/>
      <c r="FWH43" s="171"/>
      <c r="FWJ43" s="171"/>
      <c r="FWL43" s="171"/>
      <c r="FWN43" s="171"/>
      <c r="FWP43" s="171"/>
      <c r="FWR43" s="171"/>
      <c r="FWT43" s="171"/>
      <c r="FWV43" s="171"/>
      <c r="FWX43" s="171"/>
      <c r="FWZ43" s="171"/>
      <c r="FXB43" s="171"/>
      <c r="FXD43" s="171"/>
      <c r="FXF43" s="171"/>
      <c r="FXH43" s="171"/>
      <c r="FXJ43" s="171"/>
      <c r="FXL43" s="171"/>
      <c r="FXN43" s="171"/>
      <c r="FXP43" s="171"/>
      <c r="FXR43" s="171"/>
      <c r="FXT43" s="171"/>
      <c r="FXV43" s="171"/>
      <c r="FXX43" s="171"/>
      <c r="FXZ43" s="171"/>
      <c r="FYB43" s="171"/>
      <c r="FYD43" s="171"/>
      <c r="FYF43" s="171"/>
      <c r="FYH43" s="171"/>
      <c r="FYJ43" s="171"/>
      <c r="FYL43" s="171"/>
      <c r="FYN43" s="171"/>
      <c r="FYP43" s="171"/>
      <c r="FYR43" s="171"/>
      <c r="FYT43" s="171"/>
      <c r="FYV43" s="171"/>
      <c r="FYX43" s="171"/>
      <c r="FYZ43" s="171"/>
      <c r="FZB43" s="171"/>
      <c r="FZD43" s="171"/>
      <c r="FZF43" s="171"/>
      <c r="FZH43" s="171"/>
      <c r="FZJ43" s="171"/>
      <c r="FZL43" s="171"/>
      <c r="FZN43" s="171"/>
      <c r="FZP43" s="171"/>
      <c r="FZR43" s="171"/>
      <c r="FZT43" s="171"/>
      <c r="FZV43" s="171"/>
      <c r="FZX43" s="171"/>
      <c r="FZZ43" s="171"/>
      <c r="GAB43" s="171"/>
      <c r="GAD43" s="171"/>
      <c r="GAF43" s="171"/>
      <c r="GAH43" s="171"/>
      <c r="GAJ43" s="171"/>
      <c r="GAL43" s="171"/>
      <c r="GAN43" s="171"/>
      <c r="GAP43" s="171"/>
      <c r="GAR43" s="171"/>
      <c r="GAT43" s="171"/>
      <c r="GAV43" s="171"/>
      <c r="GAX43" s="171"/>
      <c r="GAZ43" s="171"/>
      <c r="GBB43" s="171"/>
      <c r="GBD43" s="171"/>
      <c r="GBF43" s="171"/>
      <c r="GBH43" s="171"/>
      <c r="GBJ43" s="171"/>
      <c r="GBL43" s="171"/>
      <c r="GBN43" s="171"/>
      <c r="GBP43" s="171"/>
      <c r="GBR43" s="171"/>
      <c r="GBT43" s="171"/>
      <c r="GBV43" s="171"/>
      <c r="GBX43" s="171"/>
      <c r="GBZ43" s="171"/>
      <c r="GCB43" s="171"/>
      <c r="GCD43" s="171"/>
      <c r="GCF43" s="171"/>
      <c r="GCH43" s="171"/>
      <c r="GCJ43" s="171"/>
      <c r="GCL43" s="171"/>
      <c r="GCN43" s="171"/>
      <c r="GCP43" s="171"/>
      <c r="GCR43" s="171"/>
      <c r="GCT43" s="171"/>
      <c r="GCV43" s="171"/>
      <c r="GCX43" s="171"/>
      <c r="GCZ43" s="171"/>
      <c r="GDB43" s="171"/>
      <c r="GDD43" s="171"/>
      <c r="GDF43" s="171"/>
      <c r="GDH43" s="171"/>
      <c r="GDJ43" s="171"/>
      <c r="GDL43" s="171"/>
      <c r="GDN43" s="171"/>
      <c r="GDP43" s="171"/>
      <c r="GDR43" s="171"/>
      <c r="GDT43" s="171"/>
      <c r="GDV43" s="171"/>
      <c r="GDX43" s="171"/>
      <c r="GDZ43" s="171"/>
      <c r="GEB43" s="171"/>
      <c r="GED43" s="171"/>
      <c r="GEF43" s="171"/>
      <c r="GEH43" s="171"/>
      <c r="GEJ43" s="171"/>
      <c r="GEL43" s="171"/>
      <c r="GEN43" s="171"/>
      <c r="GEP43" s="171"/>
      <c r="GER43" s="171"/>
      <c r="GET43" s="171"/>
      <c r="GEV43" s="171"/>
      <c r="GEX43" s="171"/>
      <c r="GEZ43" s="171"/>
      <c r="GFB43" s="171"/>
      <c r="GFD43" s="171"/>
      <c r="GFF43" s="171"/>
      <c r="GFH43" s="171"/>
      <c r="GFJ43" s="171"/>
      <c r="GFL43" s="171"/>
      <c r="GFN43" s="171"/>
      <c r="GFP43" s="171"/>
      <c r="GFR43" s="171"/>
      <c r="GFT43" s="171"/>
      <c r="GFV43" s="171"/>
      <c r="GFX43" s="171"/>
      <c r="GFZ43" s="171"/>
      <c r="GGB43" s="171"/>
      <c r="GGD43" s="171"/>
      <c r="GGF43" s="171"/>
      <c r="GGH43" s="171"/>
      <c r="GGJ43" s="171"/>
      <c r="GGL43" s="171"/>
      <c r="GGN43" s="171"/>
      <c r="GGP43" s="171"/>
      <c r="GGR43" s="171"/>
      <c r="GGT43" s="171"/>
      <c r="GGV43" s="171"/>
      <c r="GGX43" s="171"/>
      <c r="GGZ43" s="171"/>
      <c r="GHB43" s="171"/>
      <c r="GHD43" s="171"/>
      <c r="GHF43" s="171"/>
      <c r="GHH43" s="171"/>
      <c r="GHJ43" s="171"/>
      <c r="GHL43" s="171"/>
      <c r="GHN43" s="171"/>
      <c r="GHP43" s="171"/>
      <c r="GHR43" s="171"/>
      <c r="GHT43" s="171"/>
      <c r="GHV43" s="171"/>
      <c r="GHX43" s="171"/>
      <c r="GHZ43" s="171"/>
      <c r="GIB43" s="171"/>
      <c r="GID43" s="171"/>
      <c r="GIF43" s="171"/>
      <c r="GIH43" s="171"/>
      <c r="GIJ43" s="171"/>
      <c r="GIL43" s="171"/>
      <c r="GIN43" s="171"/>
      <c r="GIP43" s="171"/>
      <c r="GIR43" s="171"/>
      <c r="GIT43" s="171"/>
      <c r="GIV43" s="171"/>
      <c r="GIX43" s="171"/>
      <c r="GIZ43" s="171"/>
      <c r="GJB43" s="171"/>
      <c r="GJD43" s="171"/>
      <c r="GJF43" s="171"/>
      <c r="GJH43" s="171"/>
      <c r="GJJ43" s="171"/>
      <c r="GJL43" s="171"/>
      <c r="GJN43" s="171"/>
      <c r="GJP43" s="171"/>
      <c r="GJR43" s="171"/>
      <c r="GJT43" s="171"/>
      <c r="GJV43" s="171"/>
      <c r="GJX43" s="171"/>
      <c r="GJZ43" s="171"/>
      <c r="GKB43" s="171"/>
      <c r="GKD43" s="171"/>
      <c r="GKF43" s="171"/>
      <c r="GKH43" s="171"/>
      <c r="GKJ43" s="171"/>
      <c r="GKL43" s="171"/>
      <c r="GKN43" s="171"/>
      <c r="GKP43" s="171"/>
      <c r="GKR43" s="171"/>
      <c r="GKT43" s="171"/>
      <c r="GKV43" s="171"/>
      <c r="GKX43" s="171"/>
      <c r="GKZ43" s="171"/>
      <c r="GLB43" s="171"/>
      <c r="GLD43" s="171"/>
      <c r="GLF43" s="171"/>
      <c r="GLH43" s="171"/>
      <c r="GLJ43" s="171"/>
      <c r="GLL43" s="171"/>
      <c r="GLN43" s="171"/>
      <c r="GLP43" s="171"/>
      <c r="GLR43" s="171"/>
      <c r="GLT43" s="171"/>
      <c r="GLV43" s="171"/>
      <c r="GLX43" s="171"/>
      <c r="GLZ43" s="171"/>
      <c r="GMB43" s="171"/>
      <c r="GMD43" s="171"/>
      <c r="GMF43" s="171"/>
      <c r="GMH43" s="171"/>
      <c r="GMJ43" s="171"/>
      <c r="GML43" s="171"/>
      <c r="GMN43" s="171"/>
      <c r="GMP43" s="171"/>
      <c r="GMR43" s="171"/>
      <c r="GMT43" s="171"/>
      <c r="GMV43" s="171"/>
      <c r="GMX43" s="171"/>
      <c r="GMZ43" s="171"/>
      <c r="GNB43" s="171"/>
      <c r="GND43" s="171"/>
      <c r="GNF43" s="171"/>
      <c r="GNH43" s="171"/>
      <c r="GNJ43" s="171"/>
      <c r="GNL43" s="171"/>
      <c r="GNN43" s="171"/>
      <c r="GNP43" s="171"/>
      <c r="GNR43" s="171"/>
      <c r="GNT43" s="171"/>
      <c r="GNV43" s="171"/>
      <c r="GNX43" s="171"/>
      <c r="GNZ43" s="171"/>
      <c r="GOB43" s="171"/>
      <c r="GOD43" s="171"/>
      <c r="GOF43" s="171"/>
      <c r="GOH43" s="171"/>
      <c r="GOJ43" s="171"/>
      <c r="GOL43" s="171"/>
      <c r="GON43" s="171"/>
      <c r="GOP43" s="171"/>
      <c r="GOR43" s="171"/>
      <c r="GOT43" s="171"/>
      <c r="GOV43" s="171"/>
      <c r="GOX43" s="171"/>
      <c r="GOZ43" s="171"/>
      <c r="GPB43" s="171"/>
      <c r="GPD43" s="171"/>
      <c r="GPF43" s="171"/>
      <c r="GPH43" s="171"/>
      <c r="GPJ43" s="171"/>
      <c r="GPL43" s="171"/>
      <c r="GPN43" s="171"/>
      <c r="GPP43" s="171"/>
      <c r="GPR43" s="171"/>
      <c r="GPT43" s="171"/>
      <c r="GPV43" s="171"/>
      <c r="GPX43" s="171"/>
      <c r="GPZ43" s="171"/>
      <c r="GQB43" s="171"/>
      <c r="GQD43" s="171"/>
      <c r="GQF43" s="171"/>
      <c r="GQH43" s="171"/>
      <c r="GQJ43" s="171"/>
      <c r="GQL43" s="171"/>
      <c r="GQN43" s="171"/>
      <c r="GQP43" s="171"/>
      <c r="GQR43" s="171"/>
      <c r="GQT43" s="171"/>
      <c r="GQV43" s="171"/>
      <c r="GQX43" s="171"/>
      <c r="GQZ43" s="171"/>
      <c r="GRB43" s="171"/>
      <c r="GRD43" s="171"/>
      <c r="GRF43" s="171"/>
      <c r="GRH43" s="171"/>
      <c r="GRJ43" s="171"/>
      <c r="GRL43" s="171"/>
      <c r="GRN43" s="171"/>
      <c r="GRP43" s="171"/>
      <c r="GRR43" s="171"/>
      <c r="GRT43" s="171"/>
      <c r="GRV43" s="171"/>
      <c r="GRX43" s="171"/>
      <c r="GRZ43" s="171"/>
      <c r="GSB43" s="171"/>
      <c r="GSD43" s="171"/>
      <c r="GSF43" s="171"/>
      <c r="GSH43" s="171"/>
      <c r="GSJ43" s="171"/>
      <c r="GSL43" s="171"/>
      <c r="GSN43" s="171"/>
      <c r="GSP43" s="171"/>
      <c r="GSR43" s="171"/>
      <c r="GST43" s="171"/>
      <c r="GSV43" s="171"/>
      <c r="GSX43" s="171"/>
      <c r="GSZ43" s="171"/>
      <c r="GTB43" s="171"/>
      <c r="GTD43" s="171"/>
      <c r="GTF43" s="171"/>
      <c r="GTH43" s="171"/>
      <c r="GTJ43" s="171"/>
      <c r="GTL43" s="171"/>
      <c r="GTN43" s="171"/>
      <c r="GTP43" s="171"/>
      <c r="GTR43" s="171"/>
      <c r="GTT43" s="171"/>
      <c r="GTV43" s="171"/>
      <c r="GTX43" s="171"/>
      <c r="GTZ43" s="171"/>
      <c r="GUB43" s="171"/>
      <c r="GUD43" s="171"/>
      <c r="GUF43" s="171"/>
      <c r="GUH43" s="171"/>
      <c r="GUJ43" s="171"/>
      <c r="GUL43" s="171"/>
      <c r="GUN43" s="171"/>
      <c r="GUP43" s="171"/>
      <c r="GUR43" s="171"/>
      <c r="GUT43" s="171"/>
      <c r="GUV43" s="171"/>
      <c r="GUX43" s="171"/>
      <c r="GUZ43" s="171"/>
      <c r="GVB43" s="171"/>
      <c r="GVD43" s="171"/>
      <c r="GVF43" s="171"/>
      <c r="GVH43" s="171"/>
      <c r="GVJ43" s="171"/>
      <c r="GVL43" s="171"/>
      <c r="GVN43" s="171"/>
      <c r="GVP43" s="171"/>
      <c r="GVR43" s="171"/>
      <c r="GVT43" s="171"/>
      <c r="GVV43" s="171"/>
      <c r="GVX43" s="171"/>
      <c r="GVZ43" s="171"/>
      <c r="GWB43" s="171"/>
      <c r="GWD43" s="171"/>
      <c r="GWF43" s="171"/>
      <c r="GWH43" s="171"/>
      <c r="GWJ43" s="171"/>
      <c r="GWL43" s="171"/>
      <c r="GWN43" s="171"/>
      <c r="GWP43" s="171"/>
      <c r="GWR43" s="171"/>
      <c r="GWT43" s="171"/>
      <c r="GWV43" s="171"/>
      <c r="GWX43" s="171"/>
      <c r="GWZ43" s="171"/>
      <c r="GXB43" s="171"/>
      <c r="GXD43" s="171"/>
      <c r="GXF43" s="171"/>
      <c r="GXH43" s="171"/>
      <c r="GXJ43" s="171"/>
      <c r="GXL43" s="171"/>
      <c r="GXN43" s="171"/>
      <c r="GXP43" s="171"/>
      <c r="GXR43" s="171"/>
      <c r="GXT43" s="171"/>
      <c r="GXV43" s="171"/>
      <c r="GXX43" s="171"/>
      <c r="GXZ43" s="171"/>
      <c r="GYB43" s="171"/>
      <c r="GYD43" s="171"/>
      <c r="GYF43" s="171"/>
      <c r="GYH43" s="171"/>
      <c r="GYJ43" s="171"/>
      <c r="GYL43" s="171"/>
      <c r="GYN43" s="171"/>
      <c r="GYP43" s="171"/>
      <c r="GYR43" s="171"/>
      <c r="GYT43" s="171"/>
      <c r="GYV43" s="171"/>
      <c r="GYX43" s="171"/>
      <c r="GYZ43" s="171"/>
      <c r="GZB43" s="171"/>
      <c r="GZD43" s="171"/>
      <c r="GZF43" s="171"/>
      <c r="GZH43" s="171"/>
      <c r="GZJ43" s="171"/>
      <c r="GZL43" s="171"/>
      <c r="GZN43" s="171"/>
      <c r="GZP43" s="171"/>
      <c r="GZR43" s="171"/>
      <c r="GZT43" s="171"/>
      <c r="GZV43" s="171"/>
      <c r="GZX43" s="171"/>
      <c r="GZZ43" s="171"/>
      <c r="HAB43" s="171"/>
      <c r="HAD43" s="171"/>
      <c r="HAF43" s="171"/>
      <c r="HAH43" s="171"/>
      <c r="HAJ43" s="171"/>
      <c r="HAL43" s="171"/>
      <c r="HAN43" s="171"/>
      <c r="HAP43" s="171"/>
      <c r="HAR43" s="171"/>
      <c r="HAT43" s="171"/>
      <c r="HAV43" s="171"/>
      <c r="HAX43" s="171"/>
      <c r="HAZ43" s="171"/>
      <c r="HBB43" s="171"/>
      <c r="HBD43" s="171"/>
      <c r="HBF43" s="171"/>
      <c r="HBH43" s="171"/>
      <c r="HBJ43" s="171"/>
      <c r="HBL43" s="171"/>
      <c r="HBN43" s="171"/>
      <c r="HBP43" s="171"/>
      <c r="HBR43" s="171"/>
      <c r="HBT43" s="171"/>
      <c r="HBV43" s="171"/>
      <c r="HBX43" s="171"/>
      <c r="HBZ43" s="171"/>
      <c r="HCB43" s="171"/>
      <c r="HCD43" s="171"/>
      <c r="HCF43" s="171"/>
      <c r="HCH43" s="171"/>
      <c r="HCJ43" s="171"/>
      <c r="HCL43" s="171"/>
      <c r="HCN43" s="171"/>
      <c r="HCP43" s="171"/>
      <c r="HCR43" s="171"/>
      <c r="HCT43" s="171"/>
      <c r="HCV43" s="171"/>
      <c r="HCX43" s="171"/>
      <c r="HCZ43" s="171"/>
      <c r="HDB43" s="171"/>
      <c r="HDD43" s="171"/>
      <c r="HDF43" s="171"/>
      <c r="HDH43" s="171"/>
      <c r="HDJ43" s="171"/>
      <c r="HDL43" s="171"/>
      <c r="HDN43" s="171"/>
      <c r="HDP43" s="171"/>
      <c r="HDR43" s="171"/>
      <c r="HDT43" s="171"/>
      <c r="HDV43" s="171"/>
      <c r="HDX43" s="171"/>
      <c r="HDZ43" s="171"/>
      <c r="HEB43" s="171"/>
      <c r="HED43" s="171"/>
      <c r="HEF43" s="171"/>
      <c r="HEH43" s="171"/>
      <c r="HEJ43" s="171"/>
      <c r="HEL43" s="171"/>
      <c r="HEN43" s="171"/>
      <c r="HEP43" s="171"/>
      <c r="HER43" s="171"/>
      <c r="HET43" s="171"/>
      <c r="HEV43" s="171"/>
      <c r="HEX43" s="171"/>
      <c r="HEZ43" s="171"/>
      <c r="HFB43" s="171"/>
      <c r="HFD43" s="171"/>
      <c r="HFF43" s="171"/>
      <c r="HFH43" s="171"/>
      <c r="HFJ43" s="171"/>
      <c r="HFL43" s="171"/>
      <c r="HFN43" s="171"/>
      <c r="HFP43" s="171"/>
      <c r="HFR43" s="171"/>
      <c r="HFT43" s="171"/>
      <c r="HFV43" s="171"/>
      <c r="HFX43" s="171"/>
      <c r="HFZ43" s="171"/>
      <c r="HGB43" s="171"/>
      <c r="HGD43" s="171"/>
      <c r="HGF43" s="171"/>
      <c r="HGH43" s="171"/>
      <c r="HGJ43" s="171"/>
      <c r="HGL43" s="171"/>
      <c r="HGN43" s="171"/>
      <c r="HGP43" s="171"/>
      <c r="HGR43" s="171"/>
      <c r="HGT43" s="171"/>
      <c r="HGV43" s="171"/>
      <c r="HGX43" s="171"/>
      <c r="HGZ43" s="171"/>
      <c r="HHB43" s="171"/>
      <c r="HHD43" s="171"/>
      <c r="HHF43" s="171"/>
      <c r="HHH43" s="171"/>
      <c r="HHJ43" s="171"/>
      <c r="HHL43" s="171"/>
      <c r="HHN43" s="171"/>
      <c r="HHP43" s="171"/>
      <c r="HHR43" s="171"/>
      <c r="HHT43" s="171"/>
      <c r="HHV43" s="171"/>
      <c r="HHX43" s="171"/>
      <c r="HHZ43" s="171"/>
      <c r="HIB43" s="171"/>
      <c r="HID43" s="171"/>
      <c r="HIF43" s="171"/>
      <c r="HIH43" s="171"/>
      <c r="HIJ43" s="171"/>
      <c r="HIL43" s="171"/>
      <c r="HIN43" s="171"/>
      <c r="HIP43" s="171"/>
      <c r="HIR43" s="171"/>
      <c r="HIT43" s="171"/>
      <c r="HIV43" s="171"/>
      <c r="HIX43" s="171"/>
      <c r="HIZ43" s="171"/>
      <c r="HJB43" s="171"/>
      <c r="HJD43" s="171"/>
      <c r="HJF43" s="171"/>
      <c r="HJH43" s="171"/>
      <c r="HJJ43" s="171"/>
      <c r="HJL43" s="171"/>
      <c r="HJN43" s="171"/>
      <c r="HJP43" s="171"/>
      <c r="HJR43" s="171"/>
      <c r="HJT43" s="171"/>
      <c r="HJV43" s="171"/>
      <c r="HJX43" s="171"/>
      <c r="HJZ43" s="171"/>
      <c r="HKB43" s="171"/>
      <c r="HKD43" s="171"/>
      <c r="HKF43" s="171"/>
      <c r="HKH43" s="171"/>
      <c r="HKJ43" s="171"/>
      <c r="HKL43" s="171"/>
      <c r="HKN43" s="171"/>
      <c r="HKP43" s="171"/>
      <c r="HKR43" s="171"/>
      <c r="HKT43" s="171"/>
      <c r="HKV43" s="171"/>
      <c r="HKX43" s="171"/>
      <c r="HKZ43" s="171"/>
      <c r="HLB43" s="171"/>
      <c r="HLD43" s="171"/>
      <c r="HLF43" s="171"/>
      <c r="HLH43" s="171"/>
      <c r="HLJ43" s="171"/>
      <c r="HLL43" s="171"/>
      <c r="HLN43" s="171"/>
      <c r="HLP43" s="171"/>
      <c r="HLR43" s="171"/>
      <c r="HLT43" s="171"/>
      <c r="HLV43" s="171"/>
      <c r="HLX43" s="171"/>
      <c r="HLZ43" s="171"/>
      <c r="HMB43" s="171"/>
      <c r="HMD43" s="171"/>
      <c r="HMF43" s="171"/>
      <c r="HMH43" s="171"/>
      <c r="HMJ43" s="171"/>
      <c r="HML43" s="171"/>
      <c r="HMN43" s="171"/>
      <c r="HMP43" s="171"/>
      <c r="HMR43" s="171"/>
      <c r="HMT43" s="171"/>
      <c r="HMV43" s="171"/>
      <c r="HMX43" s="171"/>
      <c r="HMZ43" s="171"/>
      <c r="HNB43" s="171"/>
      <c r="HND43" s="171"/>
      <c r="HNF43" s="171"/>
      <c r="HNH43" s="171"/>
      <c r="HNJ43" s="171"/>
      <c r="HNL43" s="171"/>
      <c r="HNN43" s="171"/>
      <c r="HNP43" s="171"/>
      <c r="HNR43" s="171"/>
      <c r="HNT43" s="171"/>
      <c r="HNV43" s="171"/>
      <c r="HNX43" s="171"/>
      <c r="HNZ43" s="171"/>
      <c r="HOB43" s="171"/>
      <c r="HOD43" s="171"/>
      <c r="HOF43" s="171"/>
      <c r="HOH43" s="171"/>
      <c r="HOJ43" s="171"/>
      <c r="HOL43" s="171"/>
      <c r="HON43" s="171"/>
      <c r="HOP43" s="171"/>
      <c r="HOR43" s="171"/>
      <c r="HOT43" s="171"/>
      <c r="HOV43" s="171"/>
      <c r="HOX43" s="171"/>
      <c r="HOZ43" s="171"/>
      <c r="HPB43" s="171"/>
      <c r="HPD43" s="171"/>
      <c r="HPF43" s="171"/>
      <c r="HPH43" s="171"/>
      <c r="HPJ43" s="171"/>
      <c r="HPL43" s="171"/>
      <c r="HPN43" s="171"/>
      <c r="HPP43" s="171"/>
      <c r="HPR43" s="171"/>
      <c r="HPT43" s="171"/>
      <c r="HPV43" s="171"/>
      <c r="HPX43" s="171"/>
      <c r="HPZ43" s="171"/>
      <c r="HQB43" s="171"/>
      <c r="HQD43" s="171"/>
      <c r="HQF43" s="171"/>
      <c r="HQH43" s="171"/>
      <c r="HQJ43" s="171"/>
      <c r="HQL43" s="171"/>
      <c r="HQN43" s="171"/>
      <c r="HQP43" s="171"/>
      <c r="HQR43" s="171"/>
      <c r="HQT43" s="171"/>
      <c r="HQV43" s="171"/>
      <c r="HQX43" s="171"/>
      <c r="HQZ43" s="171"/>
      <c r="HRB43" s="171"/>
      <c r="HRD43" s="171"/>
      <c r="HRF43" s="171"/>
      <c r="HRH43" s="171"/>
      <c r="HRJ43" s="171"/>
      <c r="HRL43" s="171"/>
      <c r="HRN43" s="171"/>
      <c r="HRP43" s="171"/>
      <c r="HRR43" s="171"/>
      <c r="HRT43" s="171"/>
      <c r="HRV43" s="171"/>
      <c r="HRX43" s="171"/>
      <c r="HRZ43" s="171"/>
      <c r="HSB43" s="171"/>
      <c r="HSD43" s="171"/>
      <c r="HSF43" s="171"/>
      <c r="HSH43" s="171"/>
      <c r="HSJ43" s="171"/>
      <c r="HSL43" s="171"/>
      <c r="HSN43" s="171"/>
      <c r="HSP43" s="171"/>
      <c r="HSR43" s="171"/>
      <c r="HST43" s="171"/>
      <c r="HSV43" s="171"/>
      <c r="HSX43" s="171"/>
      <c r="HSZ43" s="171"/>
      <c r="HTB43" s="171"/>
      <c r="HTD43" s="171"/>
      <c r="HTF43" s="171"/>
      <c r="HTH43" s="171"/>
      <c r="HTJ43" s="171"/>
      <c r="HTL43" s="171"/>
      <c r="HTN43" s="171"/>
      <c r="HTP43" s="171"/>
      <c r="HTR43" s="171"/>
      <c r="HTT43" s="171"/>
      <c r="HTV43" s="171"/>
      <c r="HTX43" s="171"/>
      <c r="HTZ43" s="171"/>
      <c r="HUB43" s="171"/>
      <c r="HUD43" s="171"/>
      <c r="HUF43" s="171"/>
      <c r="HUH43" s="171"/>
      <c r="HUJ43" s="171"/>
      <c r="HUL43" s="171"/>
      <c r="HUN43" s="171"/>
      <c r="HUP43" s="171"/>
      <c r="HUR43" s="171"/>
      <c r="HUT43" s="171"/>
      <c r="HUV43" s="171"/>
      <c r="HUX43" s="171"/>
      <c r="HUZ43" s="171"/>
      <c r="HVB43" s="171"/>
      <c r="HVD43" s="171"/>
      <c r="HVF43" s="171"/>
      <c r="HVH43" s="171"/>
      <c r="HVJ43" s="171"/>
      <c r="HVL43" s="171"/>
      <c r="HVN43" s="171"/>
      <c r="HVP43" s="171"/>
      <c r="HVR43" s="171"/>
      <c r="HVT43" s="171"/>
      <c r="HVV43" s="171"/>
      <c r="HVX43" s="171"/>
      <c r="HVZ43" s="171"/>
      <c r="HWB43" s="171"/>
      <c r="HWD43" s="171"/>
      <c r="HWF43" s="171"/>
      <c r="HWH43" s="171"/>
      <c r="HWJ43" s="171"/>
      <c r="HWL43" s="171"/>
      <c r="HWN43" s="171"/>
      <c r="HWP43" s="171"/>
      <c r="HWR43" s="171"/>
      <c r="HWT43" s="171"/>
      <c r="HWV43" s="171"/>
      <c r="HWX43" s="171"/>
      <c r="HWZ43" s="171"/>
      <c r="HXB43" s="171"/>
      <c r="HXD43" s="171"/>
      <c r="HXF43" s="171"/>
      <c r="HXH43" s="171"/>
      <c r="HXJ43" s="171"/>
      <c r="HXL43" s="171"/>
      <c r="HXN43" s="171"/>
      <c r="HXP43" s="171"/>
      <c r="HXR43" s="171"/>
      <c r="HXT43" s="171"/>
      <c r="HXV43" s="171"/>
      <c r="HXX43" s="171"/>
      <c r="HXZ43" s="171"/>
      <c r="HYB43" s="171"/>
      <c r="HYD43" s="171"/>
      <c r="HYF43" s="171"/>
      <c r="HYH43" s="171"/>
      <c r="HYJ43" s="171"/>
      <c r="HYL43" s="171"/>
      <c r="HYN43" s="171"/>
      <c r="HYP43" s="171"/>
      <c r="HYR43" s="171"/>
      <c r="HYT43" s="171"/>
      <c r="HYV43" s="171"/>
      <c r="HYX43" s="171"/>
      <c r="HYZ43" s="171"/>
      <c r="HZB43" s="171"/>
      <c r="HZD43" s="171"/>
      <c r="HZF43" s="171"/>
      <c r="HZH43" s="171"/>
      <c r="HZJ43" s="171"/>
      <c r="HZL43" s="171"/>
      <c r="HZN43" s="171"/>
      <c r="HZP43" s="171"/>
      <c r="HZR43" s="171"/>
      <c r="HZT43" s="171"/>
      <c r="HZV43" s="171"/>
      <c r="HZX43" s="171"/>
      <c r="HZZ43" s="171"/>
      <c r="IAB43" s="171"/>
      <c r="IAD43" s="171"/>
      <c r="IAF43" s="171"/>
      <c r="IAH43" s="171"/>
      <c r="IAJ43" s="171"/>
      <c r="IAL43" s="171"/>
      <c r="IAN43" s="171"/>
      <c r="IAP43" s="171"/>
      <c r="IAR43" s="171"/>
      <c r="IAT43" s="171"/>
      <c r="IAV43" s="171"/>
      <c r="IAX43" s="171"/>
      <c r="IAZ43" s="171"/>
      <c r="IBB43" s="171"/>
      <c r="IBD43" s="171"/>
      <c r="IBF43" s="171"/>
      <c r="IBH43" s="171"/>
      <c r="IBJ43" s="171"/>
      <c r="IBL43" s="171"/>
      <c r="IBN43" s="171"/>
      <c r="IBP43" s="171"/>
      <c r="IBR43" s="171"/>
      <c r="IBT43" s="171"/>
      <c r="IBV43" s="171"/>
      <c r="IBX43" s="171"/>
      <c r="IBZ43" s="171"/>
      <c r="ICB43" s="171"/>
      <c r="ICD43" s="171"/>
      <c r="ICF43" s="171"/>
      <c r="ICH43" s="171"/>
      <c r="ICJ43" s="171"/>
      <c r="ICL43" s="171"/>
      <c r="ICN43" s="171"/>
      <c r="ICP43" s="171"/>
      <c r="ICR43" s="171"/>
      <c r="ICT43" s="171"/>
      <c r="ICV43" s="171"/>
      <c r="ICX43" s="171"/>
      <c r="ICZ43" s="171"/>
      <c r="IDB43" s="171"/>
      <c r="IDD43" s="171"/>
      <c r="IDF43" s="171"/>
      <c r="IDH43" s="171"/>
      <c r="IDJ43" s="171"/>
      <c r="IDL43" s="171"/>
      <c r="IDN43" s="171"/>
      <c r="IDP43" s="171"/>
      <c r="IDR43" s="171"/>
      <c r="IDT43" s="171"/>
      <c r="IDV43" s="171"/>
      <c r="IDX43" s="171"/>
      <c r="IDZ43" s="171"/>
      <c r="IEB43" s="171"/>
      <c r="IED43" s="171"/>
      <c r="IEF43" s="171"/>
      <c r="IEH43" s="171"/>
      <c r="IEJ43" s="171"/>
      <c r="IEL43" s="171"/>
      <c r="IEN43" s="171"/>
      <c r="IEP43" s="171"/>
      <c r="IER43" s="171"/>
      <c r="IET43" s="171"/>
      <c r="IEV43" s="171"/>
      <c r="IEX43" s="171"/>
      <c r="IEZ43" s="171"/>
      <c r="IFB43" s="171"/>
      <c r="IFD43" s="171"/>
      <c r="IFF43" s="171"/>
      <c r="IFH43" s="171"/>
      <c r="IFJ43" s="171"/>
      <c r="IFL43" s="171"/>
      <c r="IFN43" s="171"/>
      <c r="IFP43" s="171"/>
      <c r="IFR43" s="171"/>
      <c r="IFT43" s="171"/>
      <c r="IFV43" s="171"/>
      <c r="IFX43" s="171"/>
      <c r="IFZ43" s="171"/>
      <c r="IGB43" s="171"/>
      <c r="IGD43" s="171"/>
      <c r="IGF43" s="171"/>
      <c r="IGH43" s="171"/>
      <c r="IGJ43" s="171"/>
      <c r="IGL43" s="171"/>
      <c r="IGN43" s="171"/>
      <c r="IGP43" s="171"/>
      <c r="IGR43" s="171"/>
      <c r="IGT43" s="171"/>
      <c r="IGV43" s="171"/>
      <c r="IGX43" s="171"/>
      <c r="IGZ43" s="171"/>
      <c r="IHB43" s="171"/>
      <c r="IHD43" s="171"/>
      <c r="IHF43" s="171"/>
      <c r="IHH43" s="171"/>
      <c r="IHJ43" s="171"/>
      <c r="IHL43" s="171"/>
      <c r="IHN43" s="171"/>
      <c r="IHP43" s="171"/>
      <c r="IHR43" s="171"/>
      <c r="IHT43" s="171"/>
      <c r="IHV43" s="171"/>
      <c r="IHX43" s="171"/>
      <c r="IHZ43" s="171"/>
      <c r="IIB43" s="171"/>
      <c r="IID43" s="171"/>
      <c r="IIF43" s="171"/>
      <c r="IIH43" s="171"/>
      <c r="IIJ43" s="171"/>
      <c r="IIL43" s="171"/>
      <c r="IIN43" s="171"/>
      <c r="IIP43" s="171"/>
      <c r="IIR43" s="171"/>
      <c r="IIT43" s="171"/>
      <c r="IIV43" s="171"/>
      <c r="IIX43" s="171"/>
      <c r="IIZ43" s="171"/>
      <c r="IJB43" s="171"/>
      <c r="IJD43" s="171"/>
      <c r="IJF43" s="171"/>
      <c r="IJH43" s="171"/>
      <c r="IJJ43" s="171"/>
      <c r="IJL43" s="171"/>
      <c r="IJN43" s="171"/>
      <c r="IJP43" s="171"/>
      <c r="IJR43" s="171"/>
      <c r="IJT43" s="171"/>
      <c r="IJV43" s="171"/>
      <c r="IJX43" s="171"/>
      <c r="IJZ43" s="171"/>
      <c r="IKB43" s="171"/>
      <c r="IKD43" s="171"/>
      <c r="IKF43" s="171"/>
      <c r="IKH43" s="171"/>
      <c r="IKJ43" s="171"/>
      <c r="IKL43" s="171"/>
      <c r="IKN43" s="171"/>
      <c r="IKP43" s="171"/>
      <c r="IKR43" s="171"/>
      <c r="IKT43" s="171"/>
      <c r="IKV43" s="171"/>
      <c r="IKX43" s="171"/>
      <c r="IKZ43" s="171"/>
      <c r="ILB43" s="171"/>
      <c r="ILD43" s="171"/>
      <c r="ILF43" s="171"/>
      <c r="ILH43" s="171"/>
      <c r="ILJ43" s="171"/>
      <c r="ILL43" s="171"/>
      <c r="ILN43" s="171"/>
      <c r="ILP43" s="171"/>
      <c r="ILR43" s="171"/>
      <c r="ILT43" s="171"/>
      <c r="ILV43" s="171"/>
      <c r="ILX43" s="171"/>
      <c r="ILZ43" s="171"/>
      <c r="IMB43" s="171"/>
      <c r="IMD43" s="171"/>
      <c r="IMF43" s="171"/>
      <c r="IMH43" s="171"/>
      <c r="IMJ43" s="171"/>
      <c r="IML43" s="171"/>
      <c r="IMN43" s="171"/>
      <c r="IMP43" s="171"/>
      <c r="IMR43" s="171"/>
      <c r="IMT43" s="171"/>
      <c r="IMV43" s="171"/>
      <c r="IMX43" s="171"/>
      <c r="IMZ43" s="171"/>
      <c r="INB43" s="171"/>
      <c r="IND43" s="171"/>
      <c r="INF43" s="171"/>
      <c r="INH43" s="171"/>
      <c r="INJ43" s="171"/>
      <c r="INL43" s="171"/>
      <c r="INN43" s="171"/>
      <c r="INP43" s="171"/>
      <c r="INR43" s="171"/>
      <c r="INT43" s="171"/>
      <c r="INV43" s="171"/>
      <c r="INX43" s="171"/>
      <c r="INZ43" s="171"/>
      <c r="IOB43" s="171"/>
      <c r="IOD43" s="171"/>
      <c r="IOF43" s="171"/>
      <c r="IOH43" s="171"/>
      <c r="IOJ43" s="171"/>
      <c r="IOL43" s="171"/>
      <c r="ION43" s="171"/>
      <c r="IOP43" s="171"/>
      <c r="IOR43" s="171"/>
      <c r="IOT43" s="171"/>
      <c r="IOV43" s="171"/>
      <c r="IOX43" s="171"/>
      <c r="IOZ43" s="171"/>
      <c r="IPB43" s="171"/>
      <c r="IPD43" s="171"/>
      <c r="IPF43" s="171"/>
      <c r="IPH43" s="171"/>
      <c r="IPJ43" s="171"/>
      <c r="IPL43" s="171"/>
      <c r="IPN43" s="171"/>
      <c r="IPP43" s="171"/>
      <c r="IPR43" s="171"/>
      <c r="IPT43" s="171"/>
      <c r="IPV43" s="171"/>
      <c r="IPX43" s="171"/>
      <c r="IPZ43" s="171"/>
      <c r="IQB43" s="171"/>
      <c r="IQD43" s="171"/>
      <c r="IQF43" s="171"/>
      <c r="IQH43" s="171"/>
      <c r="IQJ43" s="171"/>
      <c r="IQL43" s="171"/>
      <c r="IQN43" s="171"/>
      <c r="IQP43" s="171"/>
      <c r="IQR43" s="171"/>
      <c r="IQT43" s="171"/>
      <c r="IQV43" s="171"/>
      <c r="IQX43" s="171"/>
      <c r="IQZ43" s="171"/>
      <c r="IRB43" s="171"/>
      <c r="IRD43" s="171"/>
      <c r="IRF43" s="171"/>
      <c r="IRH43" s="171"/>
      <c r="IRJ43" s="171"/>
      <c r="IRL43" s="171"/>
      <c r="IRN43" s="171"/>
      <c r="IRP43" s="171"/>
      <c r="IRR43" s="171"/>
      <c r="IRT43" s="171"/>
      <c r="IRV43" s="171"/>
      <c r="IRX43" s="171"/>
      <c r="IRZ43" s="171"/>
      <c r="ISB43" s="171"/>
      <c r="ISD43" s="171"/>
      <c r="ISF43" s="171"/>
      <c r="ISH43" s="171"/>
      <c r="ISJ43" s="171"/>
      <c r="ISL43" s="171"/>
      <c r="ISN43" s="171"/>
      <c r="ISP43" s="171"/>
      <c r="ISR43" s="171"/>
      <c r="IST43" s="171"/>
      <c r="ISV43" s="171"/>
      <c r="ISX43" s="171"/>
      <c r="ISZ43" s="171"/>
      <c r="ITB43" s="171"/>
      <c r="ITD43" s="171"/>
      <c r="ITF43" s="171"/>
      <c r="ITH43" s="171"/>
      <c r="ITJ43" s="171"/>
      <c r="ITL43" s="171"/>
      <c r="ITN43" s="171"/>
      <c r="ITP43" s="171"/>
      <c r="ITR43" s="171"/>
      <c r="ITT43" s="171"/>
      <c r="ITV43" s="171"/>
      <c r="ITX43" s="171"/>
      <c r="ITZ43" s="171"/>
      <c r="IUB43" s="171"/>
      <c r="IUD43" s="171"/>
      <c r="IUF43" s="171"/>
      <c r="IUH43" s="171"/>
      <c r="IUJ43" s="171"/>
      <c r="IUL43" s="171"/>
      <c r="IUN43" s="171"/>
      <c r="IUP43" s="171"/>
      <c r="IUR43" s="171"/>
      <c r="IUT43" s="171"/>
      <c r="IUV43" s="171"/>
      <c r="IUX43" s="171"/>
      <c r="IUZ43" s="171"/>
      <c r="IVB43" s="171"/>
      <c r="IVD43" s="171"/>
      <c r="IVF43" s="171"/>
      <c r="IVH43" s="171"/>
      <c r="IVJ43" s="171"/>
      <c r="IVL43" s="171"/>
      <c r="IVN43" s="171"/>
      <c r="IVP43" s="171"/>
      <c r="IVR43" s="171"/>
      <c r="IVT43" s="171"/>
      <c r="IVV43" s="171"/>
      <c r="IVX43" s="171"/>
      <c r="IVZ43" s="171"/>
      <c r="IWB43" s="171"/>
      <c r="IWD43" s="171"/>
      <c r="IWF43" s="171"/>
      <c r="IWH43" s="171"/>
      <c r="IWJ43" s="171"/>
      <c r="IWL43" s="171"/>
      <c r="IWN43" s="171"/>
      <c r="IWP43" s="171"/>
      <c r="IWR43" s="171"/>
      <c r="IWT43" s="171"/>
      <c r="IWV43" s="171"/>
      <c r="IWX43" s="171"/>
      <c r="IWZ43" s="171"/>
      <c r="IXB43" s="171"/>
      <c r="IXD43" s="171"/>
      <c r="IXF43" s="171"/>
      <c r="IXH43" s="171"/>
      <c r="IXJ43" s="171"/>
      <c r="IXL43" s="171"/>
      <c r="IXN43" s="171"/>
      <c r="IXP43" s="171"/>
      <c r="IXR43" s="171"/>
      <c r="IXT43" s="171"/>
      <c r="IXV43" s="171"/>
      <c r="IXX43" s="171"/>
      <c r="IXZ43" s="171"/>
      <c r="IYB43" s="171"/>
      <c r="IYD43" s="171"/>
      <c r="IYF43" s="171"/>
      <c r="IYH43" s="171"/>
      <c r="IYJ43" s="171"/>
      <c r="IYL43" s="171"/>
      <c r="IYN43" s="171"/>
      <c r="IYP43" s="171"/>
      <c r="IYR43" s="171"/>
      <c r="IYT43" s="171"/>
      <c r="IYV43" s="171"/>
      <c r="IYX43" s="171"/>
      <c r="IYZ43" s="171"/>
      <c r="IZB43" s="171"/>
      <c r="IZD43" s="171"/>
      <c r="IZF43" s="171"/>
      <c r="IZH43" s="171"/>
      <c r="IZJ43" s="171"/>
      <c r="IZL43" s="171"/>
      <c r="IZN43" s="171"/>
      <c r="IZP43" s="171"/>
      <c r="IZR43" s="171"/>
      <c r="IZT43" s="171"/>
      <c r="IZV43" s="171"/>
      <c r="IZX43" s="171"/>
      <c r="IZZ43" s="171"/>
      <c r="JAB43" s="171"/>
      <c r="JAD43" s="171"/>
      <c r="JAF43" s="171"/>
      <c r="JAH43" s="171"/>
      <c r="JAJ43" s="171"/>
      <c r="JAL43" s="171"/>
      <c r="JAN43" s="171"/>
      <c r="JAP43" s="171"/>
      <c r="JAR43" s="171"/>
      <c r="JAT43" s="171"/>
      <c r="JAV43" s="171"/>
      <c r="JAX43" s="171"/>
      <c r="JAZ43" s="171"/>
      <c r="JBB43" s="171"/>
      <c r="JBD43" s="171"/>
      <c r="JBF43" s="171"/>
      <c r="JBH43" s="171"/>
      <c r="JBJ43" s="171"/>
      <c r="JBL43" s="171"/>
      <c r="JBN43" s="171"/>
      <c r="JBP43" s="171"/>
      <c r="JBR43" s="171"/>
      <c r="JBT43" s="171"/>
      <c r="JBV43" s="171"/>
      <c r="JBX43" s="171"/>
      <c r="JBZ43" s="171"/>
      <c r="JCB43" s="171"/>
      <c r="JCD43" s="171"/>
      <c r="JCF43" s="171"/>
      <c r="JCH43" s="171"/>
      <c r="JCJ43" s="171"/>
      <c r="JCL43" s="171"/>
      <c r="JCN43" s="171"/>
      <c r="JCP43" s="171"/>
      <c r="JCR43" s="171"/>
      <c r="JCT43" s="171"/>
      <c r="JCV43" s="171"/>
      <c r="JCX43" s="171"/>
      <c r="JCZ43" s="171"/>
      <c r="JDB43" s="171"/>
      <c r="JDD43" s="171"/>
      <c r="JDF43" s="171"/>
      <c r="JDH43" s="171"/>
      <c r="JDJ43" s="171"/>
      <c r="JDL43" s="171"/>
      <c r="JDN43" s="171"/>
      <c r="JDP43" s="171"/>
      <c r="JDR43" s="171"/>
      <c r="JDT43" s="171"/>
      <c r="JDV43" s="171"/>
      <c r="JDX43" s="171"/>
      <c r="JDZ43" s="171"/>
      <c r="JEB43" s="171"/>
      <c r="JED43" s="171"/>
      <c r="JEF43" s="171"/>
      <c r="JEH43" s="171"/>
      <c r="JEJ43" s="171"/>
      <c r="JEL43" s="171"/>
      <c r="JEN43" s="171"/>
      <c r="JEP43" s="171"/>
      <c r="JER43" s="171"/>
      <c r="JET43" s="171"/>
      <c r="JEV43" s="171"/>
      <c r="JEX43" s="171"/>
      <c r="JEZ43" s="171"/>
      <c r="JFB43" s="171"/>
      <c r="JFD43" s="171"/>
      <c r="JFF43" s="171"/>
      <c r="JFH43" s="171"/>
      <c r="JFJ43" s="171"/>
      <c r="JFL43" s="171"/>
      <c r="JFN43" s="171"/>
      <c r="JFP43" s="171"/>
      <c r="JFR43" s="171"/>
      <c r="JFT43" s="171"/>
      <c r="JFV43" s="171"/>
      <c r="JFX43" s="171"/>
      <c r="JFZ43" s="171"/>
      <c r="JGB43" s="171"/>
      <c r="JGD43" s="171"/>
      <c r="JGF43" s="171"/>
      <c r="JGH43" s="171"/>
      <c r="JGJ43" s="171"/>
      <c r="JGL43" s="171"/>
      <c r="JGN43" s="171"/>
      <c r="JGP43" s="171"/>
      <c r="JGR43" s="171"/>
      <c r="JGT43" s="171"/>
      <c r="JGV43" s="171"/>
      <c r="JGX43" s="171"/>
      <c r="JGZ43" s="171"/>
      <c r="JHB43" s="171"/>
      <c r="JHD43" s="171"/>
      <c r="JHF43" s="171"/>
      <c r="JHH43" s="171"/>
      <c r="JHJ43" s="171"/>
      <c r="JHL43" s="171"/>
      <c r="JHN43" s="171"/>
      <c r="JHP43" s="171"/>
      <c r="JHR43" s="171"/>
      <c r="JHT43" s="171"/>
      <c r="JHV43" s="171"/>
      <c r="JHX43" s="171"/>
      <c r="JHZ43" s="171"/>
      <c r="JIB43" s="171"/>
      <c r="JID43" s="171"/>
      <c r="JIF43" s="171"/>
      <c r="JIH43" s="171"/>
      <c r="JIJ43" s="171"/>
      <c r="JIL43" s="171"/>
      <c r="JIN43" s="171"/>
      <c r="JIP43" s="171"/>
      <c r="JIR43" s="171"/>
      <c r="JIT43" s="171"/>
      <c r="JIV43" s="171"/>
      <c r="JIX43" s="171"/>
      <c r="JIZ43" s="171"/>
      <c r="JJB43" s="171"/>
      <c r="JJD43" s="171"/>
      <c r="JJF43" s="171"/>
      <c r="JJH43" s="171"/>
      <c r="JJJ43" s="171"/>
      <c r="JJL43" s="171"/>
      <c r="JJN43" s="171"/>
      <c r="JJP43" s="171"/>
      <c r="JJR43" s="171"/>
      <c r="JJT43" s="171"/>
      <c r="JJV43" s="171"/>
      <c r="JJX43" s="171"/>
      <c r="JJZ43" s="171"/>
      <c r="JKB43" s="171"/>
      <c r="JKD43" s="171"/>
      <c r="JKF43" s="171"/>
      <c r="JKH43" s="171"/>
      <c r="JKJ43" s="171"/>
      <c r="JKL43" s="171"/>
      <c r="JKN43" s="171"/>
      <c r="JKP43" s="171"/>
      <c r="JKR43" s="171"/>
      <c r="JKT43" s="171"/>
      <c r="JKV43" s="171"/>
      <c r="JKX43" s="171"/>
      <c r="JKZ43" s="171"/>
      <c r="JLB43" s="171"/>
      <c r="JLD43" s="171"/>
      <c r="JLF43" s="171"/>
      <c r="JLH43" s="171"/>
      <c r="JLJ43" s="171"/>
      <c r="JLL43" s="171"/>
      <c r="JLN43" s="171"/>
      <c r="JLP43" s="171"/>
      <c r="JLR43" s="171"/>
      <c r="JLT43" s="171"/>
      <c r="JLV43" s="171"/>
      <c r="JLX43" s="171"/>
      <c r="JLZ43" s="171"/>
      <c r="JMB43" s="171"/>
      <c r="JMD43" s="171"/>
      <c r="JMF43" s="171"/>
      <c r="JMH43" s="171"/>
      <c r="JMJ43" s="171"/>
      <c r="JML43" s="171"/>
      <c r="JMN43" s="171"/>
      <c r="JMP43" s="171"/>
      <c r="JMR43" s="171"/>
      <c r="JMT43" s="171"/>
      <c r="JMV43" s="171"/>
      <c r="JMX43" s="171"/>
      <c r="JMZ43" s="171"/>
      <c r="JNB43" s="171"/>
      <c r="JND43" s="171"/>
      <c r="JNF43" s="171"/>
      <c r="JNH43" s="171"/>
      <c r="JNJ43" s="171"/>
      <c r="JNL43" s="171"/>
      <c r="JNN43" s="171"/>
      <c r="JNP43" s="171"/>
      <c r="JNR43" s="171"/>
      <c r="JNT43" s="171"/>
      <c r="JNV43" s="171"/>
      <c r="JNX43" s="171"/>
      <c r="JNZ43" s="171"/>
      <c r="JOB43" s="171"/>
      <c r="JOD43" s="171"/>
      <c r="JOF43" s="171"/>
      <c r="JOH43" s="171"/>
      <c r="JOJ43" s="171"/>
      <c r="JOL43" s="171"/>
      <c r="JON43" s="171"/>
      <c r="JOP43" s="171"/>
      <c r="JOR43" s="171"/>
      <c r="JOT43" s="171"/>
      <c r="JOV43" s="171"/>
      <c r="JOX43" s="171"/>
      <c r="JOZ43" s="171"/>
      <c r="JPB43" s="171"/>
      <c r="JPD43" s="171"/>
      <c r="JPF43" s="171"/>
      <c r="JPH43" s="171"/>
      <c r="JPJ43" s="171"/>
      <c r="JPL43" s="171"/>
      <c r="JPN43" s="171"/>
      <c r="JPP43" s="171"/>
      <c r="JPR43" s="171"/>
      <c r="JPT43" s="171"/>
      <c r="JPV43" s="171"/>
      <c r="JPX43" s="171"/>
      <c r="JPZ43" s="171"/>
      <c r="JQB43" s="171"/>
      <c r="JQD43" s="171"/>
      <c r="JQF43" s="171"/>
      <c r="JQH43" s="171"/>
      <c r="JQJ43" s="171"/>
      <c r="JQL43" s="171"/>
      <c r="JQN43" s="171"/>
      <c r="JQP43" s="171"/>
      <c r="JQR43" s="171"/>
      <c r="JQT43" s="171"/>
      <c r="JQV43" s="171"/>
      <c r="JQX43" s="171"/>
      <c r="JQZ43" s="171"/>
      <c r="JRB43" s="171"/>
      <c r="JRD43" s="171"/>
      <c r="JRF43" s="171"/>
      <c r="JRH43" s="171"/>
      <c r="JRJ43" s="171"/>
      <c r="JRL43" s="171"/>
      <c r="JRN43" s="171"/>
      <c r="JRP43" s="171"/>
      <c r="JRR43" s="171"/>
      <c r="JRT43" s="171"/>
      <c r="JRV43" s="171"/>
      <c r="JRX43" s="171"/>
      <c r="JRZ43" s="171"/>
      <c r="JSB43" s="171"/>
      <c r="JSD43" s="171"/>
      <c r="JSF43" s="171"/>
      <c r="JSH43" s="171"/>
      <c r="JSJ43" s="171"/>
      <c r="JSL43" s="171"/>
      <c r="JSN43" s="171"/>
      <c r="JSP43" s="171"/>
      <c r="JSR43" s="171"/>
      <c r="JST43" s="171"/>
      <c r="JSV43" s="171"/>
      <c r="JSX43" s="171"/>
      <c r="JSZ43" s="171"/>
      <c r="JTB43" s="171"/>
      <c r="JTD43" s="171"/>
      <c r="JTF43" s="171"/>
      <c r="JTH43" s="171"/>
      <c r="JTJ43" s="171"/>
      <c r="JTL43" s="171"/>
      <c r="JTN43" s="171"/>
      <c r="JTP43" s="171"/>
      <c r="JTR43" s="171"/>
      <c r="JTT43" s="171"/>
      <c r="JTV43" s="171"/>
      <c r="JTX43" s="171"/>
      <c r="JTZ43" s="171"/>
      <c r="JUB43" s="171"/>
      <c r="JUD43" s="171"/>
      <c r="JUF43" s="171"/>
      <c r="JUH43" s="171"/>
      <c r="JUJ43" s="171"/>
      <c r="JUL43" s="171"/>
      <c r="JUN43" s="171"/>
      <c r="JUP43" s="171"/>
      <c r="JUR43" s="171"/>
      <c r="JUT43" s="171"/>
      <c r="JUV43" s="171"/>
      <c r="JUX43" s="171"/>
      <c r="JUZ43" s="171"/>
      <c r="JVB43" s="171"/>
      <c r="JVD43" s="171"/>
      <c r="JVF43" s="171"/>
      <c r="JVH43" s="171"/>
      <c r="JVJ43" s="171"/>
      <c r="JVL43" s="171"/>
      <c r="JVN43" s="171"/>
      <c r="JVP43" s="171"/>
      <c r="JVR43" s="171"/>
      <c r="JVT43" s="171"/>
      <c r="JVV43" s="171"/>
      <c r="JVX43" s="171"/>
      <c r="JVZ43" s="171"/>
      <c r="JWB43" s="171"/>
      <c r="JWD43" s="171"/>
      <c r="JWF43" s="171"/>
      <c r="JWH43" s="171"/>
      <c r="JWJ43" s="171"/>
      <c r="JWL43" s="171"/>
      <c r="JWN43" s="171"/>
      <c r="JWP43" s="171"/>
      <c r="JWR43" s="171"/>
      <c r="JWT43" s="171"/>
      <c r="JWV43" s="171"/>
      <c r="JWX43" s="171"/>
      <c r="JWZ43" s="171"/>
      <c r="JXB43" s="171"/>
      <c r="JXD43" s="171"/>
      <c r="JXF43" s="171"/>
      <c r="JXH43" s="171"/>
      <c r="JXJ43" s="171"/>
      <c r="JXL43" s="171"/>
      <c r="JXN43" s="171"/>
      <c r="JXP43" s="171"/>
      <c r="JXR43" s="171"/>
      <c r="JXT43" s="171"/>
      <c r="JXV43" s="171"/>
      <c r="JXX43" s="171"/>
      <c r="JXZ43" s="171"/>
      <c r="JYB43" s="171"/>
      <c r="JYD43" s="171"/>
      <c r="JYF43" s="171"/>
      <c r="JYH43" s="171"/>
      <c r="JYJ43" s="171"/>
      <c r="JYL43" s="171"/>
      <c r="JYN43" s="171"/>
      <c r="JYP43" s="171"/>
      <c r="JYR43" s="171"/>
      <c r="JYT43" s="171"/>
      <c r="JYV43" s="171"/>
      <c r="JYX43" s="171"/>
      <c r="JYZ43" s="171"/>
      <c r="JZB43" s="171"/>
      <c r="JZD43" s="171"/>
      <c r="JZF43" s="171"/>
      <c r="JZH43" s="171"/>
      <c r="JZJ43" s="171"/>
      <c r="JZL43" s="171"/>
      <c r="JZN43" s="171"/>
      <c r="JZP43" s="171"/>
      <c r="JZR43" s="171"/>
      <c r="JZT43" s="171"/>
      <c r="JZV43" s="171"/>
      <c r="JZX43" s="171"/>
      <c r="JZZ43" s="171"/>
      <c r="KAB43" s="171"/>
      <c r="KAD43" s="171"/>
      <c r="KAF43" s="171"/>
      <c r="KAH43" s="171"/>
      <c r="KAJ43" s="171"/>
      <c r="KAL43" s="171"/>
      <c r="KAN43" s="171"/>
      <c r="KAP43" s="171"/>
      <c r="KAR43" s="171"/>
      <c r="KAT43" s="171"/>
      <c r="KAV43" s="171"/>
      <c r="KAX43" s="171"/>
      <c r="KAZ43" s="171"/>
      <c r="KBB43" s="171"/>
      <c r="KBD43" s="171"/>
      <c r="KBF43" s="171"/>
      <c r="KBH43" s="171"/>
      <c r="KBJ43" s="171"/>
      <c r="KBL43" s="171"/>
      <c r="KBN43" s="171"/>
      <c r="KBP43" s="171"/>
      <c r="KBR43" s="171"/>
      <c r="KBT43" s="171"/>
      <c r="KBV43" s="171"/>
      <c r="KBX43" s="171"/>
      <c r="KBZ43" s="171"/>
      <c r="KCB43" s="171"/>
      <c r="KCD43" s="171"/>
      <c r="KCF43" s="171"/>
      <c r="KCH43" s="171"/>
      <c r="KCJ43" s="171"/>
      <c r="KCL43" s="171"/>
      <c r="KCN43" s="171"/>
      <c r="KCP43" s="171"/>
      <c r="KCR43" s="171"/>
      <c r="KCT43" s="171"/>
      <c r="KCV43" s="171"/>
      <c r="KCX43" s="171"/>
      <c r="KCZ43" s="171"/>
      <c r="KDB43" s="171"/>
      <c r="KDD43" s="171"/>
      <c r="KDF43" s="171"/>
      <c r="KDH43" s="171"/>
      <c r="KDJ43" s="171"/>
      <c r="KDL43" s="171"/>
      <c r="KDN43" s="171"/>
      <c r="KDP43" s="171"/>
      <c r="KDR43" s="171"/>
      <c r="KDT43" s="171"/>
      <c r="KDV43" s="171"/>
      <c r="KDX43" s="171"/>
      <c r="KDZ43" s="171"/>
      <c r="KEB43" s="171"/>
      <c r="KED43" s="171"/>
      <c r="KEF43" s="171"/>
      <c r="KEH43" s="171"/>
      <c r="KEJ43" s="171"/>
      <c r="KEL43" s="171"/>
      <c r="KEN43" s="171"/>
      <c r="KEP43" s="171"/>
      <c r="KER43" s="171"/>
      <c r="KET43" s="171"/>
      <c r="KEV43" s="171"/>
      <c r="KEX43" s="171"/>
      <c r="KEZ43" s="171"/>
      <c r="KFB43" s="171"/>
      <c r="KFD43" s="171"/>
      <c r="KFF43" s="171"/>
      <c r="KFH43" s="171"/>
      <c r="KFJ43" s="171"/>
      <c r="KFL43" s="171"/>
      <c r="KFN43" s="171"/>
      <c r="KFP43" s="171"/>
      <c r="KFR43" s="171"/>
      <c r="KFT43" s="171"/>
      <c r="KFV43" s="171"/>
      <c r="KFX43" s="171"/>
      <c r="KFZ43" s="171"/>
      <c r="KGB43" s="171"/>
      <c r="KGD43" s="171"/>
      <c r="KGF43" s="171"/>
      <c r="KGH43" s="171"/>
      <c r="KGJ43" s="171"/>
      <c r="KGL43" s="171"/>
      <c r="KGN43" s="171"/>
      <c r="KGP43" s="171"/>
      <c r="KGR43" s="171"/>
      <c r="KGT43" s="171"/>
      <c r="KGV43" s="171"/>
      <c r="KGX43" s="171"/>
      <c r="KGZ43" s="171"/>
      <c r="KHB43" s="171"/>
      <c r="KHD43" s="171"/>
      <c r="KHF43" s="171"/>
      <c r="KHH43" s="171"/>
      <c r="KHJ43" s="171"/>
      <c r="KHL43" s="171"/>
      <c r="KHN43" s="171"/>
      <c r="KHP43" s="171"/>
      <c r="KHR43" s="171"/>
      <c r="KHT43" s="171"/>
      <c r="KHV43" s="171"/>
      <c r="KHX43" s="171"/>
      <c r="KHZ43" s="171"/>
      <c r="KIB43" s="171"/>
      <c r="KID43" s="171"/>
      <c r="KIF43" s="171"/>
      <c r="KIH43" s="171"/>
      <c r="KIJ43" s="171"/>
      <c r="KIL43" s="171"/>
      <c r="KIN43" s="171"/>
      <c r="KIP43" s="171"/>
      <c r="KIR43" s="171"/>
      <c r="KIT43" s="171"/>
      <c r="KIV43" s="171"/>
      <c r="KIX43" s="171"/>
      <c r="KIZ43" s="171"/>
      <c r="KJB43" s="171"/>
      <c r="KJD43" s="171"/>
      <c r="KJF43" s="171"/>
      <c r="KJH43" s="171"/>
      <c r="KJJ43" s="171"/>
      <c r="KJL43" s="171"/>
      <c r="KJN43" s="171"/>
      <c r="KJP43" s="171"/>
      <c r="KJR43" s="171"/>
      <c r="KJT43" s="171"/>
      <c r="KJV43" s="171"/>
      <c r="KJX43" s="171"/>
      <c r="KJZ43" s="171"/>
      <c r="KKB43" s="171"/>
      <c r="KKD43" s="171"/>
      <c r="KKF43" s="171"/>
      <c r="KKH43" s="171"/>
      <c r="KKJ43" s="171"/>
      <c r="KKL43" s="171"/>
      <c r="KKN43" s="171"/>
      <c r="KKP43" s="171"/>
      <c r="KKR43" s="171"/>
      <c r="KKT43" s="171"/>
      <c r="KKV43" s="171"/>
      <c r="KKX43" s="171"/>
      <c r="KKZ43" s="171"/>
      <c r="KLB43" s="171"/>
      <c r="KLD43" s="171"/>
      <c r="KLF43" s="171"/>
      <c r="KLH43" s="171"/>
      <c r="KLJ43" s="171"/>
      <c r="KLL43" s="171"/>
      <c r="KLN43" s="171"/>
      <c r="KLP43" s="171"/>
      <c r="KLR43" s="171"/>
      <c r="KLT43" s="171"/>
      <c r="KLV43" s="171"/>
      <c r="KLX43" s="171"/>
      <c r="KLZ43" s="171"/>
      <c r="KMB43" s="171"/>
      <c r="KMD43" s="171"/>
      <c r="KMF43" s="171"/>
      <c r="KMH43" s="171"/>
      <c r="KMJ43" s="171"/>
      <c r="KML43" s="171"/>
      <c r="KMN43" s="171"/>
      <c r="KMP43" s="171"/>
      <c r="KMR43" s="171"/>
      <c r="KMT43" s="171"/>
      <c r="KMV43" s="171"/>
      <c r="KMX43" s="171"/>
      <c r="KMZ43" s="171"/>
      <c r="KNB43" s="171"/>
      <c r="KND43" s="171"/>
      <c r="KNF43" s="171"/>
      <c r="KNH43" s="171"/>
      <c r="KNJ43" s="171"/>
      <c r="KNL43" s="171"/>
      <c r="KNN43" s="171"/>
      <c r="KNP43" s="171"/>
      <c r="KNR43" s="171"/>
      <c r="KNT43" s="171"/>
      <c r="KNV43" s="171"/>
      <c r="KNX43" s="171"/>
      <c r="KNZ43" s="171"/>
      <c r="KOB43" s="171"/>
      <c r="KOD43" s="171"/>
      <c r="KOF43" s="171"/>
      <c r="KOH43" s="171"/>
      <c r="KOJ43" s="171"/>
      <c r="KOL43" s="171"/>
      <c r="KON43" s="171"/>
      <c r="KOP43" s="171"/>
      <c r="KOR43" s="171"/>
      <c r="KOT43" s="171"/>
      <c r="KOV43" s="171"/>
      <c r="KOX43" s="171"/>
      <c r="KOZ43" s="171"/>
      <c r="KPB43" s="171"/>
      <c r="KPD43" s="171"/>
      <c r="KPF43" s="171"/>
      <c r="KPH43" s="171"/>
      <c r="KPJ43" s="171"/>
      <c r="KPL43" s="171"/>
      <c r="KPN43" s="171"/>
      <c r="KPP43" s="171"/>
      <c r="KPR43" s="171"/>
      <c r="KPT43" s="171"/>
      <c r="KPV43" s="171"/>
      <c r="KPX43" s="171"/>
      <c r="KPZ43" s="171"/>
      <c r="KQB43" s="171"/>
      <c r="KQD43" s="171"/>
      <c r="KQF43" s="171"/>
      <c r="KQH43" s="171"/>
      <c r="KQJ43" s="171"/>
      <c r="KQL43" s="171"/>
      <c r="KQN43" s="171"/>
      <c r="KQP43" s="171"/>
      <c r="KQR43" s="171"/>
      <c r="KQT43" s="171"/>
      <c r="KQV43" s="171"/>
      <c r="KQX43" s="171"/>
      <c r="KQZ43" s="171"/>
      <c r="KRB43" s="171"/>
      <c r="KRD43" s="171"/>
      <c r="KRF43" s="171"/>
      <c r="KRH43" s="171"/>
      <c r="KRJ43" s="171"/>
      <c r="KRL43" s="171"/>
      <c r="KRN43" s="171"/>
      <c r="KRP43" s="171"/>
      <c r="KRR43" s="171"/>
      <c r="KRT43" s="171"/>
      <c r="KRV43" s="171"/>
      <c r="KRX43" s="171"/>
      <c r="KRZ43" s="171"/>
      <c r="KSB43" s="171"/>
      <c r="KSD43" s="171"/>
      <c r="KSF43" s="171"/>
      <c r="KSH43" s="171"/>
      <c r="KSJ43" s="171"/>
      <c r="KSL43" s="171"/>
      <c r="KSN43" s="171"/>
      <c r="KSP43" s="171"/>
      <c r="KSR43" s="171"/>
      <c r="KST43" s="171"/>
      <c r="KSV43" s="171"/>
      <c r="KSX43" s="171"/>
      <c r="KSZ43" s="171"/>
      <c r="KTB43" s="171"/>
      <c r="KTD43" s="171"/>
      <c r="KTF43" s="171"/>
      <c r="KTH43" s="171"/>
      <c r="KTJ43" s="171"/>
      <c r="KTL43" s="171"/>
      <c r="KTN43" s="171"/>
      <c r="KTP43" s="171"/>
      <c r="KTR43" s="171"/>
      <c r="KTT43" s="171"/>
      <c r="KTV43" s="171"/>
      <c r="KTX43" s="171"/>
      <c r="KTZ43" s="171"/>
      <c r="KUB43" s="171"/>
      <c r="KUD43" s="171"/>
      <c r="KUF43" s="171"/>
      <c r="KUH43" s="171"/>
      <c r="KUJ43" s="171"/>
      <c r="KUL43" s="171"/>
      <c r="KUN43" s="171"/>
      <c r="KUP43" s="171"/>
      <c r="KUR43" s="171"/>
      <c r="KUT43" s="171"/>
      <c r="KUV43" s="171"/>
      <c r="KUX43" s="171"/>
      <c r="KUZ43" s="171"/>
      <c r="KVB43" s="171"/>
      <c r="KVD43" s="171"/>
      <c r="KVF43" s="171"/>
      <c r="KVH43" s="171"/>
      <c r="KVJ43" s="171"/>
      <c r="KVL43" s="171"/>
      <c r="KVN43" s="171"/>
      <c r="KVP43" s="171"/>
      <c r="KVR43" s="171"/>
      <c r="KVT43" s="171"/>
      <c r="KVV43" s="171"/>
      <c r="KVX43" s="171"/>
      <c r="KVZ43" s="171"/>
      <c r="KWB43" s="171"/>
      <c r="KWD43" s="171"/>
      <c r="KWF43" s="171"/>
      <c r="KWH43" s="171"/>
      <c r="KWJ43" s="171"/>
      <c r="KWL43" s="171"/>
      <c r="KWN43" s="171"/>
      <c r="KWP43" s="171"/>
      <c r="KWR43" s="171"/>
      <c r="KWT43" s="171"/>
      <c r="KWV43" s="171"/>
      <c r="KWX43" s="171"/>
      <c r="KWZ43" s="171"/>
      <c r="KXB43" s="171"/>
      <c r="KXD43" s="171"/>
      <c r="KXF43" s="171"/>
      <c r="KXH43" s="171"/>
      <c r="KXJ43" s="171"/>
      <c r="KXL43" s="171"/>
      <c r="KXN43" s="171"/>
      <c r="KXP43" s="171"/>
      <c r="KXR43" s="171"/>
      <c r="KXT43" s="171"/>
      <c r="KXV43" s="171"/>
      <c r="KXX43" s="171"/>
      <c r="KXZ43" s="171"/>
      <c r="KYB43" s="171"/>
      <c r="KYD43" s="171"/>
      <c r="KYF43" s="171"/>
      <c r="KYH43" s="171"/>
      <c r="KYJ43" s="171"/>
      <c r="KYL43" s="171"/>
      <c r="KYN43" s="171"/>
      <c r="KYP43" s="171"/>
      <c r="KYR43" s="171"/>
      <c r="KYT43" s="171"/>
      <c r="KYV43" s="171"/>
      <c r="KYX43" s="171"/>
      <c r="KYZ43" s="171"/>
      <c r="KZB43" s="171"/>
      <c r="KZD43" s="171"/>
      <c r="KZF43" s="171"/>
      <c r="KZH43" s="171"/>
      <c r="KZJ43" s="171"/>
      <c r="KZL43" s="171"/>
      <c r="KZN43" s="171"/>
      <c r="KZP43" s="171"/>
      <c r="KZR43" s="171"/>
      <c r="KZT43" s="171"/>
      <c r="KZV43" s="171"/>
      <c r="KZX43" s="171"/>
      <c r="KZZ43" s="171"/>
      <c r="LAB43" s="171"/>
      <c r="LAD43" s="171"/>
      <c r="LAF43" s="171"/>
      <c r="LAH43" s="171"/>
      <c r="LAJ43" s="171"/>
      <c r="LAL43" s="171"/>
      <c r="LAN43" s="171"/>
      <c r="LAP43" s="171"/>
      <c r="LAR43" s="171"/>
      <c r="LAT43" s="171"/>
      <c r="LAV43" s="171"/>
      <c r="LAX43" s="171"/>
      <c r="LAZ43" s="171"/>
      <c r="LBB43" s="171"/>
      <c r="LBD43" s="171"/>
      <c r="LBF43" s="171"/>
      <c r="LBH43" s="171"/>
      <c r="LBJ43" s="171"/>
      <c r="LBL43" s="171"/>
      <c r="LBN43" s="171"/>
      <c r="LBP43" s="171"/>
      <c r="LBR43" s="171"/>
      <c r="LBT43" s="171"/>
      <c r="LBV43" s="171"/>
      <c r="LBX43" s="171"/>
      <c r="LBZ43" s="171"/>
      <c r="LCB43" s="171"/>
      <c r="LCD43" s="171"/>
      <c r="LCF43" s="171"/>
      <c r="LCH43" s="171"/>
      <c r="LCJ43" s="171"/>
      <c r="LCL43" s="171"/>
      <c r="LCN43" s="171"/>
      <c r="LCP43" s="171"/>
      <c r="LCR43" s="171"/>
      <c r="LCT43" s="171"/>
      <c r="LCV43" s="171"/>
      <c r="LCX43" s="171"/>
      <c r="LCZ43" s="171"/>
      <c r="LDB43" s="171"/>
      <c r="LDD43" s="171"/>
      <c r="LDF43" s="171"/>
      <c r="LDH43" s="171"/>
      <c r="LDJ43" s="171"/>
      <c r="LDL43" s="171"/>
      <c r="LDN43" s="171"/>
      <c r="LDP43" s="171"/>
      <c r="LDR43" s="171"/>
      <c r="LDT43" s="171"/>
      <c r="LDV43" s="171"/>
      <c r="LDX43" s="171"/>
      <c r="LDZ43" s="171"/>
      <c r="LEB43" s="171"/>
      <c r="LED43" s="171"/>
      <c r="LEF43" s="171"/>
      <c r="LEH43" s="171"/>
      <c r="LEJ43" s="171"/>
      <c r="LEL43" s="171"/>
      <c r="LEN43" s="171"/>
      <c r="LEP43" s="171"/>
      <c r="LER43" s="171"/>
      <c r="LET43" s="171"/>
      <c r="LEV43" s="171"/>
      <c r="LEX43" s="171"/>
      <c r="LEZ43" s="171"/>
      <c r="LFB43" s="171"/>
      <c r="LFD43" s="171"/>
      <c r="LFF43" s="171"/>
      <c r="LFH43" s="171"/>
      <c r="LFJ43" s="171"/>
      <c r="LFL43" s="171"/>
      <c r="LFN43" s="171"/>
      <c r="LFP43" s="171"/>
      <c r="LFR43" s="171"/>
      <c r="LFT43" s="171"/>
      <c r="LFV43" s="171"/>
      <c r="LFX43" s="171"/>
      <c r="LFZ43" s="171"/>
      <c r="LGB43" s="171"/>
      <c r="LGD43" s="171"/>
      <c r="LGF43" s="171"/>
      <c r="LGH43" s="171"/>
      <c r="LGJ43" s="171"/>
      <c r="LGL43" s="171"/>
      <c r="LGN43" s="171"/>
      <c r="LGP43" s="171"/>
      <c r="LGR43" s="171"/>
      <c r="LGT43" s="171"/>
      <c r="LGV43" s="171"/>
      <c r="LGX43" s="171"/>
      <c r="LGZ43" s="171"/>
      <c r="LHB43" s="171"/>
      <c r="LHD43" s="171"/>
      <c r="LHF43" s="171"/>
      <c r="LHH43" s="171"/>
      <c r="LHJ43" s="171"/>
      <c r="LHL43" s="171"/>
      <c r="LHN43" s="171"/>
      <c r="LHP43" s="171"/>
      <c r="LHR43" s="171"/>
      <c r="LHT43" s="171"/>
      <c r="LHV43" s="171"/>
      <c r="LHX43" s="171"/>
      <c r="LHZ43" s="171"/>
      <c r="LIB43" s="171"/>
      <c r="LID43" s="171"/>
      <c r="LIF43" s="171"/>
      <c r="LIH43" s="171"/>
      <c r="LIJ43" s="171"/>
      <c r="LIL43" s="171"/>
      <c r="LIN43" s="171"/>
      <c r="LIP43" s="171"/>
      <c r="LIR43" s="171"/>
      <c r="LIT43" s="171"/>
      <c r="LIV43" s="171"/>
      <c r="LIX43" s="171"/>
      <c r="LIZ43" s="171"/>
      <c r="LJB43" s="171"/>
      <c r="LJD43" s="171"/>
      <c r="LJF43" s="171"/>
      <c r="LJH43" s="171"/>
      <c r="LJJ43" s="171"/>
      <c r="LJL43" s="171"/>
      <c r="LJN43" s="171"/>
      <c r="LJP43" s="171"/>
      <c r="LJR43" s="171"/>
      <c r="LJT43" s="171"/>
      <c r="LJV43" s="171"/>
      <c r="LJX43" s="171"/>
      <c r="LJZ43" s="171"/>
      <c r="LKB43" s="171"/>
      <c r="LKD43" s="171"/>
      <c r="LKF43" s="171"/>
      <c r="LKH43" s="171"/>
      <c r="LKJ43" s="171"/>
      <c r="LKL43" s="171"/>
      <c r="LKN43" s="171"/>
      <c r="LKP43" s="171"/>
      <c r="LKR43" s="171"/>
      <c r="LKT43" s="171"/>
      <c r="LKV43" s="171"/>
      <c r="LKX43" s="171"/>
      <c r="LKZ43" s="171"/>
      <c r="LLB43" s="171"/>
      <c r="LLD43" s="171"/>
      <c r="LLF43" s="171"/>
      <c r="LLH43" s="171"/>
      <c r="LLJ43" s="171"/>
      <c r="LLL43" s="171"/>
      <c r="LLN43" s="171"/>
      <c r="LLP43" s="171"/>
      <c r="LLR43" s="171"/>
      <c r="LLT43" s="171"/>
      <c r="LLV43" s="171"/>
      <c r="LLX43" s="171"/>
      <c r="LLZ43" s="171"/>
      <c r="LMB43" s="171"/>
      <c r="LMD43" s="171"/>
      <c r="LMF43" s="171"/>
      <c r="LMH43" s="171"/>
      <c r="LMJ43" s="171"/>
      <c r="LML43" s="171"/>
      <c r="LMN43" s="171"/>
      <c r="LMP43" s="171"/>
      <c r="LMR43" s="171"/>
      <c r="LMT43" s="171"/>
      <c r="LMV43" s="171"/>
      <c r="LMX43" s="171"/>
      <c r="LMZ43" s="171"/>
      <c r="LNB43" s="171"/>
      <c r="LND43" s="171"/>
      <c r="LNF43" s="171"/>
      <c r="LNH43" s="171"/>
      <c r="LNJ43" s="171"/>
      <c r="LNL43" s="171"/>
      <c r="LNN43" s="171"/>
      <c r="LNP43" s="171"/>
      <c r="LNR43" s="171"/>
      <c r="LNT43" s="171"/>
      <c r="LNV43" s="171"/>
      <c r="LNX43" s="171"/>
      <c r="LNZ43" s="171"/>
      <c r="LOB43" s="171"/>
      <c r="LOD43" s="171"/>
      <c r="LOF43" s="171"/>
      <c r="LOH43" s="171"/>
      <c r="LOJ43" s="171"/>
      <c r="LOL43" s="171"/>
      <c r="LON43" s="171"/>
      <c r="LOP43" s="171"/>
      <c r="LOR43" s="171"/>
      <c r="LOT43" s="171"/>
      <c r="LOV43" s="171"/>
      <c r="LOX43" s="171"/>
      <c r="LOZ43" s="171"/>
      <c r="LPB43" s="171"/>
      <c r="LPD43" s="171"/>
      <c r="LPF43" s="171"/>
      <c r="LPH43" s="171"/>
      <c r="LPJ43" s="171"/>
      <c r="LPL43" s="171"/>
      <c r="LPN43" s="171"/>
      <c r="LPP43" s="171"/>
      <c r="LPR43" s="171"/>
      <c r="LPT43" s="171"/>
      <c r="LPV43" s="171"/>
      <c r="LPX43" s="171"/>
      <c r="LPZ43" s="171"/>
      <c r="LQB43" s="171"/>
      <c r="LQD43" s="171"/>
      <c r="LQF43" s="171"/>
      <c r="LQH43" s="171"/>
      <c r="LQJ43" s="171"/>
      <c r="LQL43" s="171"/>
      <c r="LQN43" s="171"/>
      <c r="LQP43" s="171"/>
      <c r="LQR43" s="171"/>
      <c r="LQT43" s="171"/>
      <c r="LQV43" s="171"/>
      <c r="LQX43" s="171"/>
      <c r="LQZ43" s="171"/>
      <c r="LRB43" s="171"/>
      <c r="LRD43" s="171"/>
      <c r="LRF43" s="171"/>
      <c r="LRH43" s="171"/>
      <c r="LRJ43" s="171"/>
      <c r="LRL43" s="171"/>
      <c r="LRN43" s="171"/>
      <c r="LRP43" s="171"/>
      <c r="LRR43" s="171"/>
      <c r="LRT43" s="171"/>
      <c r="LRV43" s="171"/>
      <c r="LRX43" s="171"/>
      <c r="LRZ43" s="171"/>
      <c r="LSB43" s="171"/>
      <c r="LSD43" s="171"/>
      <c r="LSF43" s="171"/>
      <c r="LSH43" s="171"/>
      <c r="LSJ43" s="171"/>
      <c r="LSL43" s="171"/>
      <c r="LSN43" s="171"/>
      <c r="LSP43" s="171"/>
      <c r="LSR43" s="171"/>
      <c r="LST43" s="171"/>
      <c r="LSV43" s="171"/>
      <c r="LSX43" s="171"/>
      <c r="LSZ43" s="171"/>
      <c r="LTB43" s="171"/>
      <c r="LTD43" s="171"/>
      <c r="LTF43" s="171"/>
      <c r="LTH43" s="171"/>
      <c r="LTJ43" s="171"/>
      <c r="LTL43" s="171"/>
      <c r="LTN43" s="171"/>
      <c r="LTP43" s="171"/>
      <c r="LTR43" s="171"/>
      <c r="LTT43" s="171"/>
      <c r="LTV43" s="171"/>
      <c r="LTX43" s="171"/>
      <c r="LTZ43" s="171"/>
      <c r="LUB43" s="171"/>
      <c r="LUD43" s="171"/>
      <c r="LUF43" s="171"/>
      <c r="LUH43" s="171"/>
      <c r="LUJ43" s="171"/>
      <c r="LUL43" s="171"/>
      <c r="LUN43" s="171"/>
      <c r="LUP43" s="171"/>
      <c r="LUR43" s="171"/>
      <c r="LUT43" s="171"/>
      <c r="LUV43" s="171"/>
      <c r="LUX43" s="171"/>
      <c r="LUZ43" s="171"/>
      <c r="LVB43" s="171"/>
      <c r="LVD43" s="171"/>
      <c r="LVF43" s="171"/>
      <c r="LVH43" s="171"/>
      <c r="LVJ43" s="171"/>
      <c r="LVL43" s="171"/>
      <c r="LVN43" s="171"/>
      <c r="LVP43" s="171"/>
      <c r="LVR43" s="171"/>
      <c r="LVT43" s="171"/>
      <c r="LVV43" s="171"/>
      <c r="LVX43" s="171"/>
      <c r="LVZ43" s="171"/>
      <c r="LWB43" s="171"/>
      <c r="LWD43" s="171"/>
      <c r="LWF43" s="171"/>
      <c r="LWH43" s="171"/>
      <c r="LWJ43" s="171"/>
      <c r="LWL43" s="171"/>
      <c r="LWN43" s="171"/>
      <c r="LWP43" s="171"/>
      <c r="LWR43" s="171"/>
      <c r="LWT43" s="171"/>
      <c r="LWV43" s="171"/>
      <c r="LWX43" s="171"/>
      <c r="LWZ43" s="171"/>
      <c r="LXB43" s="171"/>
      <c r="LXD43" s="171"/>
      <c r="LXF43" s="171"/>
      <c r="LXH43" s="171"/>
      <c r="LXJ43" s="171"/>
      <c r="LXL43" s="171"/>
      <c r="LXN43" s="171"/>
      <c r="LXP43" s="171"/>
      <c r="LXR43" s="171"/>
      <c r="LXT43" s="171"/>
      <c r="LXV43" s="171"/>
      <c r="LXX43" s="171"/>
      <c r="LXZ43" s="171"/>
      <c r="LYB43" s="171"/>
      <c r="LYD43" s="171"/>
      <c r="LYF43" s="171"/>
      <c r="LYH43" s="171"/>
      <c r="LYJ43" s="171"/>
      <c r="LYL43" s="171"/>
      <c r="LYN43" s="171"/>
      <c r="LYP43" s="171"/>
      <c r="LYR43" s="171"/>
      <c r="LYT43" s="171"/>
      <c r="LYV43" s="171"/>
      <c r="LYX43" s="171"/>
      <c r="LYZ43" s="171"/>
      <c r="LZB43" s="171"/>
      <c r="LZD43" s="171"/>
      <c r="LZF43" s="171"/>
      <c r="LZH43" s="171"/>
      <c r="LZJ43" s="171"/>
      <c r="LZL43" s="171"/>
      <c r="LZN43" s="171"/>
      <c r="LZP43" s="171"/>
      <c r="LZR43" s="171"/>
      <c r="LZT43" s="171"/>
      <c r="LZV43" s="171"/>
      <c r="LZX43" s="171"/>
      <c r="LZZ43" s="171"/>
      <c r="MAB43" s="171"/>
      <c r="MAD43" s="171"/>
      <c r="MAF43" s="171"/>
      <c r="MAH43" s="171"/>
      <c r="MAJ43" s="171"/>
      <c r="MAL43" s="171"/>
      <c r="MAN43" s="171"/>
      <c r="MAP43" s="171"/>
      <c r="MAR43" s="171"/>
      <c r="MAT43" s="171"/>
      <c r="MAV43" s="171"/>
      <c r="MAX43" s="171"/>
      <c r="MAZ43" s="171"/>
      <c r="MBB43" s="171"/>
      <c r="MBD43" s="171"/>
      <c r="MBF43" s="171"/>
      <c r="MBH43" s="171"/>
      <c r="MBJ43" s="171"/>
      <c r="MBL43" s="171"/>
      <c r="MBN43" s="171"/>
      <c r="MBP43" s="171"/>
      <c r="MBR43" s="171"/>
      <c r="MBT43" s="171"/>
      <c r="MBV43" s="171"/>
      <c r="MBX43" s="171"/>
      <c r="MBZ43" s="171"/>
      <c r="MCB43" s="171"/>
      <c r="MCD43" s="171"/>
      <c r="MCF43" s="171"/>
      <c r="MCH43" s="171"/>
      <c r="MCJ43" s="171"/>
      <c r="MCL43" s="171"/>
      <c r="MCN43" s="171"/>
      <c r="MCP43" s="171"/>
      <c r="MCR43" s="171"/>
      <c r="MCT43" s="171"/>
      <c r="MCV43" s="171"/>
      <c r="MCX43" s="171"/>
      <c r="MCZ43" s="171"/>
      <c r="MDB43" s="171"/>
      <c r="MDD43" s="171"/>
      <c r="MDF43" s="171"/>
      <c r="MDH43" s="171"/>
      <c r="MDJ43" s="171"/>
      <c r="MDL43" s="171"/>
      <c r="MDN43" s="171"/>
      <c r="MDP43" s="171"/>
      <c r="MDR43" s="171"/>
      <c r="MDT43" s="171"/>
      <c r="MDV43" s="171"/>
      <c r="MDX43" s="171"/>
      <c r="MDZ43" s="171"/>
      <c r="MEB43" s="171"/>
      <c r="MED43" s="171"/>
      <c r="MEF43" s="171"/>
      <c r="MEH43" s="171"/>
      <c r="MEJ43" s="171"/>
      <c r="MEL43" s="171"/>
      <c r="MEN43" s="171"/>
      <c r="MEP43" s="171"/>
      <c r="MER43" s="171"/>
      <c r="MET43" s="171"/>
      <c r="MEV43" s="171"/>
      <c r="MEX43" s="171"/>
      <c r="MEZ43" s="171"/>
      <c r="MFB43" s="171"/>
      <c r="MFD43" s="171"/>
      <c r="MFF43" s="171"/>
      <c r="MFH43" s="171"/>
      <c r="MFJ43" s="171"/>
      <c r="MFL43" s="171"/>
      <c r="MFN43" s="171"/>
      <c r="MFP43" s="171"/>
      <c r="MFR43" s="171"/>
      <c r="MFT43" s="171"/>
      <c r="MFV43" s="171"/>
      <c r="MFX43" s="171"/>
      <c r="MFZ43" s="171"/>
      <c r="MGB43" s="171"/>
      <c r="MGD43" s="171"/>
      <c r="MGF43" s="171"/>
      <c r="MGH43" s="171"/>
      <c r="MGJ43" s="171"/>
      <c r="MGL43" s="171"/>
      <c r="MGN43" s="171"/>
      <c r="MGP43" s="171"/>
      <c r="MGR43" s="171"/>
      <c r="MGT43" s="171"/>
      <c r="MGV43" s="171"/>
      <c r="MGX43" s="171"/>
      <c r="MGZ43" s="171"/>
      <c r="MHB43" s="171"/>
      <c r="MHD43" s="171"/>
      <c r="MHF43" s="171"/>
      <c r="MHH43" s="171"/>
      <c r="MHJ43" s="171"/>
      <c r="MHL43" s="171"/>
      <c r="MHN43" s="171"/>
      <c r="MHP43" s="171"/>
      <c r="MHR43" s="171"/>
      <c r="MHT43" s="171"/>
      <c r="MHV43" s="171"/>
      <c r="MHX43" s="171"/>
      <c r="MHZ43" s="171"/>
      <c r="MIB43" s="171"/>
      <c r="MID43" s="171"/>
      <c r="MIF43" s="171"/>
      <c r="MIH43" s="171"/>
      <c r="MIJ43" s="171"/>
      <c r="MIL43" s="171"/>
      <c r="MIN43" s="171"/>
      <c r="MIP43" s="171"/>
      <c r="MIR43" s="171"/>
      <c r="MIT43" s="171"/>
      <c r="MIV43" s="171"/>
      <c r="MIX43" s="171"/>
      <c r="MIZ43" s="171"/>
      <c r="MJB43" s="171"/>
      <c r="MJD43" s="171"/>
      <c r="MJF43" s="171"/>
      <c r="MJH43" s="171"/>
      <c r="MJJ43" s="171"/>
      <c r="MJL43" s="171"/>
      <c r="MJN43" s="171"/>
      <c r="MJP43" s="171"/>
      <c r="MJR43" s="171"/>
      <c r="MJT43" s="171"/>
      <c r="MJV43" s="171"/>
      <c r="MJX43" s="171"/>
      <c r="MJZ43" s="171"/>
      <c r="MKB43" s="171"/>
      <c r="MKD43" s="171"/>
      <c r="MKF43" s="171"/>
      <c r="MKH43" s="171"/>
      <c r="MKJ43" s="171"/>
      <c r="MKL43" s="171"/>
      <c r="MKN43" s="171"/>
      <c r="MKP43" s="171"/>
      <c r="MKR43" s="171"/>
      <c r="MKT43" s="171"/>
      <c r="MKV43" s="171"/>
      <c r="MKX43" s="171"/>
      <c r="MKZ43" s="171"/>
      <c r="MLB43" s="171"/>
      <c r="MLD43" s="171"/>
      <c r="MLF43" s="171"/>
      <c r="MLH43" s="171"/>
      <c r="MLJ43" s="171"/>
      <c r="MLL43" s="171"/>
      <c r="MLN43" s="171"/>
      <c r="MLP43" s="171"/>
      <c r="MLR43" s="171"/>
      <c r="MLT43" s="171"/>
      <c r="MLV43" s="171"/>
      <c r="MLX43" s="171"/>
      <c r="MLZ43" s="171"/>
      <c r="MMB43" s="171"/>
      <c r="MMD43" s="171"/>
      <c r="MMF43" s="171"/>
      <c r="MMH43" s="171"/>
      <c r="MMJ43" s="171"/>
      <c r="MML43" s="171"/>
      <c r="MMN43" s="171"/>
      <c r="MMP43" s="171"/>
      <c r="MMR43" s="171"/>
      <c r="MMT43" s="171"/>
      <c r="MMV43" s="171"/>
      <c r="MMX43" s="171"/>
      <c r="MMZ43" s="171"/>
      <c r="MNB43" s="171"/>
      <c r="MND43" s="171"/>
      <c r="MNF43" s="171"/>
      <c r="MNH43" s="171"/>
      <c r="MNJ43" s="171"/>
      <c r="MNL43" s="171"/>
      <c r="MNN43" s="171"/>
      <c r="MNP43" s="171"/>
      <c r="MNR43" s="171"/>
      <c r="MNT43" s="171"/>
      <c r="MNV43" s="171"/>
      <c r="MNX43" s="171"/>
      <c r="MNZ43" s="171"/>
      <c r="MOB43" s="171"/>
      <c r="MOD43" s="171"/>
      <c r="MOF43" s="171"/>
      <c r="MOH43" s="171"/>
      <c r="MOJ43" s="171"/>
      <c r="MOL43" s="171"/>
      <c r="MON43" s="171"/>
      <c r="MOP43" s="171"/>
      <c r="MOR43" s="171"/>
      <c r="MOT43" s="171"/>
      <c r="MOV43" s="171"/>
      <c r="MOX43" s="171"/>
      <c r="MOZ43" s="171"/>
      <c r="MPB43" s="171"/>
      <c r="MPD43" s="171"/>
      <c r="MPF43" s="171"/>
      <c r="MPH43" s="171"/>
      <c r="MPJ43" s="171"/>
      <c r="MPL43" s="171"/>
      <c r="MPN43" s="171"/>
      <c r="MPP43" s="171"/>
      <c r="MPR43" s="171"/>
      <c r="MPT43" s="171"/>
      <c r="MPV43" s="171"/>
      <c r="MPX43" s="171"/>
      <c r="MPZ43" s="171"/>
      <c r="MQB43" s="171"/>
      <c r="MQD43" s="171"/>
      <c r="MQF43" s="171"/>
      <c r="MQH43" s="171"/>
      <c r="MQJ43" s="171"/>
      <c r="MQL43" s="171"/>
      <c r="MQN43" s="171"/>
      <c r="MQP43" s="171"/>
      <c r="MQR43" s="171"/>
      <c r="MQT43" s="171"/>
      <c r="MQV43" s="171"/>
      <c r="MQX43" s="171"/>
      <c r="MQZ43" s="171"/>
      <c r="MRB43" s="171"/>
      <c r="MRD43" s="171"/>
      <c r="MRF43" s="171"/>
      <c r="MRH43" s="171"/>
      <c r="MRJ43" s="171"/>
      <c r="MRL43" s="171"/>
      <c r="MRN43" s="171"/>
      <c r="MRP43" s="171"/>
      <c r="MRR43" s="171"/>
      <c r="MRT43" s="171"/>
      <c r="MRV43" s="171"/>
      <c r="MRX43" s="171"/>
      <c r="MRZ43" s="171"/>
      <c r="MSB43" s="171"/>
      <c r="MSD43" s="171"/>
      <c r="MSF43" s="171"/>
      <c r="MSH43" s="171"/>
      <c r="MSJ43" s="171"/>
      <c r="MSL43" s="171"/>
      <c r="MSN43" s="171"/>
      <c r="MSP43" s="171"/>
      <c r="MSR43" s="171"/>
      <c r="MST43" s="171"/>
      <c r="MSV43" s="171"/>
      <c r="MSX43" s="171"/>
      <c r="MSZ43" s="171"/>
      <c r="MTB43" s="171"/>
      <c r="MTD43" s="171"/>
      <c r="MTF43" s="171"/>
      <c r="MTH43" s="171"/>
      <c r="MTJ43" s="171"/>
      <c r="MTL43" s="171"/>
      <c r="MTN43" s="171"/>
      <c r="MTP43" s="171"/>
      <c r="MTR43" s="171"/>
      <c r="MTT43" s="171"/>
      <c r="MTV43" s="171"/>
      <c r="MTX43" s="171"/>
      <c r="MTZ43" s="171"/>
      <c r="MUB43" s="171"/>
      <c r="MUD43" s="171"/>
      <c r="MUF43" s="171"/>
      <c r="MUH43" s="171"/>
      <c r="MUJ43" s="171"/>
      <c r="MUL43" s="171"/>
      <c r="MUN43" s="171"/>
      <c r="MUP43" s="171"/>
      <c r="MUR43" s="171"/>
      <c r="MUT43" s="171"/>
      <c r="MUV43" s="171"/>
      <c r="MUX43" s="171"/>
      <c r="MUZ43" s="171"/>
      <c r="MVB43" s="171"/>
      <c r="MVD43" s="171"/>
      <c r="MVF43" s="171"/>
      <c r="MVH43" s="171"/>
      <c r="MVJ43" s="171"/>
      <c r="MVL43" s="171"/>
      <c r="MVN43" s="171"/>
      <c r="MVP43" s="171"/>
      <c r="MVR43" s="171"/>
      <c r="MVT43" s="171"/>
      <c r="MVV43" s="171"/>
      <c r="MVX43" s="171"/>
      <c r="MVZ43" s="171"/>
      <c r="MWB43" s="171"/>
      <c r="MWD43" s="171"/>
      <c r="MWF43" s="171"/>
      <c r="MWH43" s="171"/>
      <c r="MWJ43" s="171"/>
      <c r="MWL43" s="171"/>
      <c r="MWN43" s="171"/>
      <c r="MWP43" s="171"/>
      <c r="MWR43" s="171"/>
      <c r="MWT43" s="171"/>
      <c r="MWV43" s="171"/>
      <c r="MWX43" s="171"/>
      <c r="MWZ43" s="171"/>
      <c r="MXB43" s="171"/>
      <c r="MXD43" s="171"/>
      <c r="MXF43" s="171"/>
      <c r="MXH43" s="171"/>
      <c r="MXJ43" s="171"/>
      <c r="MXL43" s="171"/>
      <c r="MXN43" s="171"/>
      <c r="MXP43" s="171"/>
      <c r="MXR43" s="171"/>
      <c r="MXT43" s="171"/>
      <c r="MXV43" s="171"/>
      <c r="MXX43" s="171"/>
      <c r="MXZ43" s="171"/>
      <c r="MYB43" s="171"/>
      <c r="MYD43" s="171"/>
      <c r="MYF43" s="171"/>
      <c r="MYH43" s="171"/>
      <c r="MYJ43" s="171"/>
      <c r="MYL43" s="171"/>
      <c r="MYN43" s="171"/>
      <c r="MYP43" s="171"/>
      <c r="MYR43" s="171"/>
      <c r="MYT43" s="171"/>
      <c r="MYV43" s="171"/>
      <c r="MYX43" s="171"/>
      <c r="MYZ43" s="171"/>
      <c r="MZB43" s="171"/>
      <c r="MZD43" s="171"/>
      <c r="MZF43" s="171"/>
      <c r="MZH43" s="171"/>
      <c r="MZJ43" s="171"/>
      <c r="MZL43" s="171"/>
      <c r="MZN43" s="171"/>
      <c r="MZP43" s="171"/>
      <c r="MZR43" s="171"/>
      <c r="MZT43" s="171"/>
      <c r="MZV43" s="171"/>
      <c r="MZX43" s="171"/>
      <c r="MZZ43" s="171"/>
      <c r="NAB43" s="171"/>
      <c r="NAD43" s="171"/>
      <c r="NAF43" s="171"/>
      <c r="NAH43" s="171"/>
      <c r="NAJ43" s="171"/>
      <c r="NAL43" s="171"/>
      <c r="NAN43" s="171"/>
      <c r="NAP43" s="171"/>
      <c r="NAR43" s="171"/>
      <c r="NAT43" s="171"/>
      <c r="NAV43" s="171"/>
      <c r="NAX43" s="171"/>
      <c r="NAZ43" s="171"/>
      <c r="NBB43" s="171"/>
      <c r="NBD43" s="171"/>
      <c r="NBF43" s="171"/>
      <c r="NBH43" s="171"/>
      <c r="NBJ43" s="171"/>
      <c r="NBL43" s="171"/>
      <c r="NBN43" s="171"/>
      <c r="NBP43" s="171"/>
      <c r="NBR43" s="171"/>
      <c r="NBT43" s="171"/>
      <c r="NBV43" s="171"/>
      <c r="NBX43" s="171"/>
      <c r="NBZ43" s="171"/>
      <c r="NCB43" s="171"/>
      <c r="NCD43" s="171"/>
      <c r="NCF43" s="171"/>
      <c r="NCH43" s="171"/>
      <c r="NCJ43" s="171"/>
      <c r="NCL43" s="171"/>
      <c r="NCN43" s="171"/>
      <c r="NCP43" s="171"/>
      <c r="NCR43" s="171"/>
      <c r="NCT43" s="171"/>
      <c r="NCV43" s="171"/>
      <c r="NCX43" s="171"/>
      <c r="NCZ43" s="171"/>
      <c r="NDB43" s="171"/>
      <c r="NDD43" s="171"/>
      <c r="NDF43" s="171"/>
      <c r="NDH43" s="171"/>
      <c r="NDJ43" s="171"/>
      <c r="NDL43" s="171"/>
      <c r="NDN43" s="171"/>
      <c r="NDP43" s="171"/>
      <c r="NDR43" s="171"/>
      <c r="NDT43" s="171"/>
      <c r="NDV43" s="171"/>
      <c r="NDX43" s="171"/>
      <c r="NDZ43" s="171"/>
      <c r="NEB43" s="171"/>
      <c r="NED43" s="171"/>
      <c r="NEF43" s="171"/>
      <c r="NEH43" s="171"/>
      <c r="NEJ43" s="171"/>
      <c r="NEL43" s="171"/>
      <c r="NEN43" s="171"/>
      <c r="NEP43" s="171"/>
      <c r="NER43" s="171"/>
      <c r="NET43" s="171"/>
      <c r="NEV43" s="171"/>
      <c r="NEX43" s="171"/>
      <c r="NEZ43" s="171"/>
      <c r="NFB43" s="171"/>
      <c r="NFD43" s="171"/>
      <c r="NFF43" s="171"/>
      <c r="NFH43" s="171"/>
      <c r="NFJ43" s="171"/>
      <c r="NFL43" s="171"/>
      <c r="NFN43" s="171"/>
      <c r="NFP43" s="171"/>
      <c r="NFR43" s="171"/>
      <c r="NFT43" s="171"/>
      <c r="NFV43" s="171"/>
      <c r="NFX43" s="171"/>
      <c r="NFZ43" s="171"/>
      <c r="NGB43" s="171"/>
      <c r="NGD43" s="171"/>
      <c r="NGF43" s="171"/>
      <c r="NGH43" s="171"/>
      <c r="NGJ43" s="171"/>
      <c r="NGL43" s="171"/>
      <c r="NGN43" s="171"/>
      <c r="NGP43" s="171"/>
      <c r="NGR43" s="171"/>
      <c r="NGT43" s="171"/>
      <c r="NGV43" s="171"/>
      <c r="NGX43" s="171"/>
      <c r="NGZ43" s="171"/>
      <c r="NHB43" s="171"/>
      <c r="NHD43" s="171"/>
      <c r="NHF43" s="171"/>
      <c r="NHH43" s="171"/>
      <c r="NHJ43" s="171"/>
      <c r="NHL43" s="171"/>
      <c r="NHN43" s="171"/>
      <c r="NHP43" s="171"/>
      <c r="NHR43" s="171"/>
      <c r="NHT43" s="171"/>
      <c r="NHV43" s="171"/>
      <c r="NHX43" s="171"/>
      <c r="NHZ43" s="171"/>
      <c r="NIB43" s="171"/>
      <c r="NID43" s="171"/>
      <c r="NIF43" s="171"/>
      <c r="NIH43" s="171"/>
      <c r="NIJ43" s="171"/>
      <c r="NIL43" s="171"/>
      <c r="NIN43" s="171"/>
      <c r="NIP43" s="171"/>
      <c r="NIR43" s="171"/>
      <c r="NIT43" s="171"/>
      <c r="NIV43" s="171"/>
      <c r="NIX43" s="171"/>
      <c r="NIZ43" s="171"/>
      <c r="NJB43" s="171"/>
      <c r="NJD43" s="171"/>
      <c r="NJF43" s="171"/>
      <c r="NJH43" s="171"/>
      <c r="NJJ43" s="171"/>
      <c r="NJL43" s="171"/>
      <c r="NJN43" s="171"/>
      <c r="NJP43" s="171"/>
      <c r="NJR43" s="171"/>
      <c r="NJT43" s="171"/>
      <c r="NJV43" s="171"/>
      <c r="NJX43" s="171"/>
      <c r="NJZ43" s="171"/>
      <c r="NKB43" s="171"/>
      <c r="NKD43" s="171"/>
      <c r="NKF43" s="171"/>
      <c r="NKH43" s="171"/>
      <c r="NKJ43" s="171"/>
      <c r="NKL43" s="171"/>
      <c r="NKN43" s="171"/>
      <c r="NKP43" s="171"/>
      <c r="NKR43" s="171"/>
      <c r="NKT43" s="171"/>
      <c r="NKV43" s="171"/>
      <c r="NKX43" s="171"/>
      <c r="NKZ43" s="171"/>
      <c r="NLB43" s="171"/>
      <c r="NLD43" s="171"/>
      <c r="NLF43" s="171"/>
      <c r="NLH43" s="171"/>
      <c r="NLJ43" s="171"/>
      <c r="NLL43" s="171"/>
      <c r="NLN43" s="171"/>
      <c r="NLP43" s="171"/>
      <c r="NLR43" s="171"/>
      <c r="NLT43" s="171"/>
      <c r="NLV43" s="171"/>
      <c r="NLX43" s="171"/>
      <c r="NLZ43" s="171"/>
      <c r="NMB43" s="171"/>
      <c r="NMD43" s="171"/>
      <c r="NMF43" s="171"/>
      <c r="NMH43" s="171"/>
      <c r="NMJ43" s="171"/>
      <c r="NML43" s="171"/>
      <c r="NMN43" s="171"/>
      <c r="NMP43" s="171"/>
      <c r="NMR43" s="171"/>
      <c r="NMT43" s="171"/>
      <c r="NMV43" s="171"/>
      <c r="NMX43" s="171"/>
      <c r="NMZ43" s="171"/>
      <c r="NNB43" s="171"/>
      <c r="NND43" s="171"/>
      <c r="NNF43" s="171"/>
      <c r="NNH43" s="171"/>
      <c r="NNJ43" s="171"/>
      <c r="NNL43" s="171"/>
      <c r="NNN43" s="171"/>
      <c r="NNP43" s="171"/>
      <c r="NNR43" s="171"/>
      <c r="NNT43" s="171"/>
      <c r="NNV43" s="171"/>
      <c r="NNX43" s="171"/>
      <c r="NNZ43" s="171"/>
      <c r="NOB43" s="171"/>
      <c r="NOD43" s="171"/>
      <c r="NOF43" s="171"/>
      <c r="NOH43" s="171"/>
      <c r="NOJ43" s="171"/>
      <c r="NOL43" s="171"/>
      <c r="NON43" s="171"/>
      <c r="NOP43" s="171"/>
      <c r="NOR43" s="171"/>
      <c r="NOT43" s="171"/>
      <c r="NOV43" s="171"/>
      <c r="NOX43" s="171"/>
      <c r="NOZ43" s="171"/>
      <c r="NPB43" s="171"/>
      <c r="NPD43" s="171"/>
      <c r="NPF43" s="171"/>
      <c r="NPH43" s="171"/>
      <c r="NPJ43" s="171"/>
      <c r="NPL43" s="171"/>
      <c r="NPN43" s="171"/>
      <c r="NPP43" s="171"/>
      <c r="NPR43" s="171"/>
      <c r="NPT43" s="171"/>
      <c r="NPV43" s="171"/>
      <c r="NPX43" s="171"/>
      <c r="NPZ43" s="171"/>
      <c r="NQB43" s="171"/>
      <c r="NQD43" s="171"/>
      <c r="NQF43" s="171"/>
      <c r="NQH43" s="171"/>
      <c r="NQJ43" s="171"/>
      <c r="NQL43" s="171"/>
      <c r="NQN43" s="171"/>
      <c r="NQP43" s="171"/>
      <c r="NQR43" s="171"/>
      <c r="NQT43" s="171"/>
      <c r="NQV43" s="171"/>
      <c r="NQX43" s="171"/>
      <c r="NQZ43" s="171"/>
      <c r="NRB43" s="171"/>
      <c r="NRD43" s="171"/>
      <c r="NRF43" s="171"/>
      <c r="NRH43" s="171"/>
      <c r="NRJ43" s="171"/>
      <c r="NRL43" s="171"/>
      <c r="NRN43" s="171"/>
      <c r="NRP43" s="171"/>
      <c r="NRR43" s="171"/>
      <c r="NRT43" s="171"/>
      <c r="NRV43" s="171"/>
      <c r="NRX43" s="171"/>
      <c r="NRZ43" s="171"/>
      <c r="NSB43" s="171"/>
      <c r="NSD43" s="171"/>
      <c r="NSF43" s="171"/>
      <c r="NSH43" s="171"/>
      <c r="NSJ43" s="171"/>
      <c r="NSL43" s="171"/>
      <c r="NSN43" s="171"/>
      <c r="NSP43" s="171"/>
      <c r="NSR43" s="171"/>
      <c r="NST43" s="171"/>
      <c r="NSV43" s="171"/>
      <c r="NSX43" s="171"/>
      <c r="NSZ43" s="171"/>
      <c r="NTB43" s="171"/>
      <c r="NTD43" s="171"/>
      <c r="NTF43" s="171"/>
      <c r="NTH43" s="171"/>
      <c r="NTJ43" s="171"/>
      <c r="NTL43" s="171"/>
      <c r="NTN43" s="171"/>
      <c r="NTP43" s="171"/>
      <c r="NTR43" s="171"/>
      <c r="NTT43" s="171"/>
      <c r="NTV43" s="171"/>
      <c r="NTX43" s="171"/>
      <c r="NTZ43" s="171"/>
      <c r="NUB43" s="171"/>
      <c r="NUD43" s="171"/>
      <c r="NUF43" s="171"/>
      <c r="NUH43" s="171"/>
      <c r="NUJ43" s="171"/>
      <c r="NUL43" s="171"/>
      <c r="NUN43" s="171"/>
      <c r="NUP43" s="171"/>
      <c r="NUR43" s="171"/>
      <c r="NUT43" s="171"/>
      <c r="NUV43" s="171"/>
      <c r="NUX43" s="171"/>
      <c r="NUZ43" s="171"/>
      <c r="NVB43" s="171"/>
      <c r="NVD43" s="171"/>
      <c r="NVF43" s="171"/>
      <c r="NVH43" s="171"/>
      <c r="NVJ43" s="171"/>
      <c r="NVL43" s="171"/>
      <c r="NVN43" s="171"/>
      <c r="NVP43" s="171"/>
      <c r="NVR43" s="171"/>
      <c r="NVT43" s="171"/>
      <c r="NVV43" s="171"/>
      <c r="NVX43" s="171"/>
      <c r="NVZ43" s="171"/>
      <c r="NWB43" s="171"/>
      <c r="NWD43" s="171"/>
      <c r="NWF43" s="171"/>
      <c r="NWH43" s="171"/>
      <c r="NWJ43" s="171"/>
      <c r="NWL43" s="171"/>
      <c r="NWN43" s="171"/>
      <c r="NWP43" s="171"/>
      <c r="NWR43" s="171"/>
      <c r="NWT43" s="171"/>
      <c r="NWV43" s="171"/>
      <c r="NWX43" s="171"/>
      <c r="NWZ43" s="171"/>
      <c r="NXB43" s="171"/>
      <c r="NXD43" s="171"/>
      <c r="NXF43" s="171"/>
      <c r="NXH43" s="171"/>
      <c r="NXJ43" s="171"/>
      <c r="NXL43" s="171"/>
      <c r="NXN43" s="171"/>
      <c r="NXP43" s="171"/>
      <c r="NXR43" s="171"/>
      <c r="NXT43" s="171"/>
      <c r="NXV43" s="171"/>
      <c r="NXX43" s="171"/>
      <c r="NXZ43" s="171"/>
      <c r="NYB43" s="171"/>
      <c r="NYD43" s="171"/>
      <c r="NYF43" s="171"/>
      <c r="NYH43" s="171"/>
      <c r="NYJ43" s="171"/>
      <c r="NYL43" s="171"/>
      <c r="NYN43" s="171"/>
      <c r="NYP43" s="171"/>
      <c r="NYR43" s="171"/>
      <c r="NYT43" s="171"/>
      <c r="NYV43" s="171"/>
      <c r="NYX43" s="171"/>
      <c r="NYZ43" s="171"/>
      <c r="NZB43" s="171"/>
      <c r="NZD43" s="171"/>
      <c r="NZF43" s="171"/>
      <c r="NZH43" s="171"/>
      <c r="NZJ43" s="171"/>
      <c r="NZL43" s="171"/>
      <c r="NZN43" s="171"/>
      <c r="NZP43" s="171"/>
      <c r="NZR43" s="171"/>
      <c r="NZT43" s="171"/>
      <c r="NZV43" s="171"/>
      <c r="NZX43" s="171"/>
      <c r="NZZ43" s="171"/>
      <c r="OAB43" s="171"/>
      <c r="OAD43" s="171"/>
      <c r="OAF43" s="171"/>
      <c r="OAH43" s="171"/>
      <c r="OAJ43" s="171"/>
      <c r="OAL43" s="171"/>
      <c r="OAN43" s="171"/>
      <c r="OAP43" s="171"/>
      <c r="OAR43" s="171"/>
      <c r="OAT43" s="171"/>
      <c r="OAV43" s="171"/>
      <c r="OAX43" s="171"/>
      <c r="OAZ43" s="171"/>
      <c r="OBB43" s="171"/>
      <c r="OBD43" s="171"/>
      <c r="OBF43" s="171"/>
      <c r="OBH43" s="171"/>
      <c r="OBJ43" s="171"/>
      <c r="OBL43" s="171"/>
      <c r="OBN43" s="171"/>
      <c r="OBP43" s="171"/>
      <c r="OBR43" s="171"/>
      <c r="OBT43" s="171"/>
      <c r="OBV43" s="171"/>
      <c r="OBX43" s="171"/>
      <c r="OBZ43" s="171"/>
      <c r="OCB43" s="171"/>
      <c r="OCD43" s="171"/>
      <c r="OCF43" s="171"/>
      <c r="OCH43" s="171"/>
      <c r="OCJ43" s="171"/>
      <c r="OCL43" s="171"/>
      <c r="OCN43" s="171"/>
      <c r="OCP43" s="171"/>
      <c r="OCR43" s="171"/>
      <c r="OCT43" s="171"/>
      <c r="OCV43" s="171"/>
      <c r="OCX43" s="171"/>
      <c r="OCZ43" s="171"/>
      <c r="ODB43" s="171"/>
      <c r="ODD43" s="171"/>
      <c r="ODF43" s="171"/>
      <c r="ODH43" s="171"/>
      <c r="ODJ43" s="171"/>
      <c r="ODL43" s="171"/>
      <c r="ODN43" s="171"/>
      <c r="ODP43" s="171"/>
      <c r="ODR43" s="171"/>
      <c r="ODT43" s="171"/>
      <c r="ODV43" s="171"/>
      <c r="ODX43" s="171"/>
      <c r="ODZ43" s="171"/>
      <c r="OEB43" s="171"/>
      <c r="OED43" s="171"/>
      <c r="OEF43" s="171"/>
      <c r="OEH43" s="171"/>
      <c r="OEJ43" s="171"/>
      <c r="OEL43" s="171"/>
      <c r="OEN43" s="171"/>
      <c r="OEP43" s="171"/>
      <c r="OER43" s="171"/>
      <c r="OET43" s="171"/>
      <c r="OEV43" s="171"/>
      <c r="OEX43" s="171"/>
      <c r="OEZ43" s="171"/>
      <c r="OFB43" s="171"/>
      <c r="OFD43" s="171"/>
      <c r="OFF43" s="171"/>
      <c r="OFH43" s="171"/>
      <c r="OFJ43" s="171"/>
      <c r="OFL43" s="171"/>
      <c r="OFN43" s="171"/>
      <c r="OFP43" s="171"/>
      <c r="OFR43" s="171"/>
      <c r="OFT43" s="171"/>
      <c r="OFV43" s="171"/>
      <c r="OFX43" s="171"/>
      <c r="OFZ43" s="171"/>
      <c r="OGB43" s="171"/>
      <c r="OGD43" s="171"/>
      <c r="OGF43" s="171"/>
      <c r="OGH43" s="171"/>
      <c r="OGJ43" s="171"/>
      <c r="OGL43" s="171"/>
      <c r="OGN43" s="171"/>
      <c r="OGP43" s="171"/>
      <c r="OGR43" s="171"/>
      <c r="OGT43" s="171"/>
      <c r="OGV43" s="171"/>
      <c r="OGX43" s="171"/>
      <c r="OGZ43" s="171"/>
      <c r="OHB43" s="171"/>
      <c r="OHD43" s="171"/>
      <c r="OHF43" s="171"/>
      <c r="OHH43" s="171"/>
      <c r="OHJ43" s="171"/>
      <c r="OHL43" s="171"/>
      <c r="OHN43" s="171"/>
      <c r="OHP43" s="171"/>
      <c r="OHR43" s="171"/>
      <c r="OHT43" s="171"/>
      <c r="OHV43" s="171"/>
      <c r="OHX43" s="171"/>
      <c r="OHZ43" s="171"/>
      <c r="OIB43" s="171"/>
      <c r="OID43" s="171"/>
      <c r="OIF43" s="171"/>
      <c r="OIH43" s="171"/>
      <c r="OIJ43" s="171"/>
      <c r="OIL43" s="171"/>
      <c r="OIN43" s="171"/>
      <c r="OIP43" s="171"/>
      <c r="OIR43" s="171"/>
      <c r="OIT43" s="171"/>
      <c r="OIV43" s="171"/>
      <c r="OIX43" s="171"/>
      <c r="OIZ43" s="171"/>
      <c r="OJB43" s="171"/>
      <c r="OJD43" s="171"/>
      <c r="OJF43" s="171"/>
      <c r="OJH43" s="171"/>
      <c r="OJJ43" s="171"/>
      <c r="OJL43" s="171"/>
      <c r="OJN43" s="171"/>
      <c r="OJP43" s="171"/>
      <c r="OJR43" s="171"/>
      <c r="OJT43" s="171"/>
      <c r="OJV43" s="171"/>
      <c r="OJX43" s="171"/>
      <c r="OJZ43" s="171"/>
      <c r="OKB43" s="171"/>
      <c r="OKD43" s="171"/>
      <c r="OKF43" s="171"/>
      <c r="OKH43" s="171"/>
      <c r="OKJ43" s="171"/>
      <c r="OKL43" s="171"/>
      <c r="OKN43" s="171"/>
      <c r="OKP43" s="171"/>
      <c r="OKR43" s="171"/>
      <c r="OKT43" s="171"/>
      <c r="OKV43" s="171"/>
      <c r="OKX43" s="171"/>
      <c r="OKZ43" s="171"/>
      <c r="OLB43" s="171"/>
      <c r="OLD43" s="171"/>
      <c r="OLF43" s="171"/>
      <c r="OLH43" s="171"/>
      <c r="OLJ43" s="171"/>
      <c r="OLL43" s="171"/>
      <c r="OLN43" s="171"/>
      <c r="OLP43" s="171"/>
      <c r="OLR43" s="171"/>
      <c r="OLT43" s="171"/>
      <c r="OLV43" s="171"/>
      <c r="OLX43" s="171"/>
      <c r="OLZ43" s="171"/>
      <c r="OMB43" s="171"/>
      <c r="OMD43" s="171"/>
      <c r="OMF43" s="171"/>
      <c r="OMH43" s="171"/>
      <c r="OMJ43" s="171"/>
      <c r="OML43" s="171"/>
      <c r="OMN43" s="171"/>
      <c r="OMP43" s="171"/>
      <c r="OMR43" s="171"/>
      <c r="OMT43" s="171"/>
      <c r="OMV43" s="171"/>
      <c r="OMX43" s="171"/>
      <c r="OMZ43" s="171"/>
      <c r="ONB43" s="171"/>
      <c r="OND43" s="171"/>
      <c r="ONF43" s="171"/>
      <c r="ONH43" s="171"/>
      <c r="ONJ43" s="171"/>
      <c r="ONL43" s="171"/>
      <c r="ONN43" s="171"/>
      <c r="ONP43" s="171"/>
      <c r="ONR43" s="171"/>
      <c r="ONT43" s="171"/>
      <c r="ONV43" s="171"/>
      <c r="ONX43" s="171"/>
      <c r="ONZ43" s="171"/>
      <c r="OOB43" s="171"/>
      <c r="OOD43" s="171"/>
      <c r="OOF43" s="171"/>
      <c r="OOH43" s="171"/>
      <c r="OOJ43" s="171"/>
      <c r="OOL43" s="171"/>
      <c r="OON43" s="171"/>
      <c r="OOP43" s="171"/>
      <c r="OOR43" s="171"/>
      <c r="OOT43" s="171"/>
      <c r="OOV43" s="171"/>
      <c r="OOX43" s="171"/>
      <c r="OOZ43" s="171"/>
      <c r="OPB43" s="171"/>
      <c r="OPD43" s="171"/>
      <c r="OPF43" s="171"/>
      <c r="OPH43" s="171"/>
      <c r="OPJ43" s="171"/>
      <c r="OPL43" s="171"/>
      <c r="OPN43" s="171"/>
      <c r="OPP43" s="171"/>
      <c r="OPR43" s="171"/>
      <c r="OPT43" s="171"/>
      <c r="OPV43" s="171"/>
      <c r="OPX43" s="171"/>
      <c r="OPZ43" s="171"/>
      <c r="OQB43" s="171"/>
      <c r="OQD43" s="171"/>
      <c r="OQF43" s="171"/>
      <c r="OQH43" s="171"/>
      <c r="OQJ43" s="171"/>
      <c r="OQL43" s="171"/>
      <c r="OQN43" s="171"/>
      <c r="OQP43" s="171"/>
      <c r="OQR43" s="171"/>
      <c r="OQT43" s="171"/>
      <c r="OQV43" s="171"/>
      <c r="OQX43" s="171"/>
      <c r="OQZ43" s="171"/>
      <c r="ORB43" s="171"/>
      <c r="ORD43" s="171"/>
      <c r="ORF43" s="171"/>
      <c r="ORH43" s="171"/>
      <c r="ORJ43" s="171"/>
      <c r="ORL43" s="171"/>
      <c r="ORN43" s="171"/>
      <c r="ORP43" s="171"/>
      <c r="ORR43" s="171"/>
      <c r="ORT43" s="171"/>
      <c r="ORV43" s="171"/>
      <c r="ORX43" s="171"/>
      <c r="ORZ43" s="171"/>
      <c r="OSB43" s="171"/>
      <c r="OSD43" s="171"/>
      <c r="OSF43" s="171"/>
      <c r="OSH43" s="171"/>
      <c r="OSJ43" s="171"/>
      <c r="OSL43" s="171"/>
      <c r="OSN43" s="171"/>
      <c r="OSP43" s="171"/>
      <c r="OSR43" s="171"/>
      <c r="OST43" s="171"/>
      <c r="OSV43" s="171"/>
      <c r="OSX43" s="171"/>
      <c r="OSZ43" s="171"/>
      <c r="OTB43" s="171"/>
      <c r="OTD43" s="171"/>
      <c r="OTF43" s="171"/>
      <c r="OTH43" s="171"/>
      <c r="OTJ43" s="171"/>
      <c r="OTL43" s="171"/>
      <c r="OTN43" s="171"/>
      <c r="OTP43" s="171"/>
      <c r="OTR43" s="171"/>
      <c r="OTT43" s="171"/>
      <c r="OTV43" s="171"/>
      <c r="OTX43" s="171"/>
      <c r="OTZ43" s="171"/>
      <c r="OUB43" s="171"/>
      <c r="OUD43" s="171"/>
      <c r="OUF43" s="171"/>
      <c r="OUH43" s="171"/>
      <c r="OUJ43" s="171"/>
      <c r="OUL43" s="171"/>
      <c r="OUN43" s="171"/>
      <c r="OUP43" s="171"/>
      <c r="OUR43" s="171"/>
      <c r="OUT43" s="171"/>
      <c r="OUV43" s="171"/>
      <c r="OUX43" s="171"/>
      <c r="OUZ43" s="171"/>
      <c r="OVB43" s="171"/>
      <c r="OVD43" s="171"/>
      <c r="OVF43" s="171"/>
      <c r="OVH43" s="171"/>
      <c r="OVJ43" s="171"/>
      <c r="OVL43" s="171"/>
      <c r="OVN43" s="171"/>
      <c r="OVP43" s="171"/>
      <c r="OVR43" s="171"/>
      <c r="OVT43" s="171"/>
      <c r="OVV43" s="171"/>
      <c r="OVX43" s="171"/>
      <c r="OVZ43" s="171"/>
      <c r="OWB43" s="171"/>
      <c r="OWD43" s="171"/>
      <c r="OWF43" s="171"/>
      <c r="OWH43" s="171"/>
      <c r="OWJ43" s="171"/>
      <c r="OWL43" s="171"/>
      <c r="OWN43" s="171"/>
      <c r="OWP43" s="171"/>
      <c r="OWR43" s="171"/>
      <c r="OWT43" s="171"/>
      <c r="OWV43" s="171"/>
      <c r="OWX43" s="171"/>
      <c r="OWZ43" s="171"/>
      <c r="OXB43" s="171"/>
      <c r="OXD43" s="171"/>
      <c r="OXF43" s="171"/>
      <c r="OXH43" s="171"/>
      <c r="OXJ43" s="171"/>
      <c r="OXL43" s="171"/>
      <c r="OXN43" s="171"/>
      <c r="OXP43" s="171"/>
      <c r="OXR43" s="171"/>
      <c r="OXT43" s="171"/>
      <c r="OXV43" s="171"/>
      <c r="OXX43" s="171"/>
      <c r="OXZ43" s="171"/>
      <c r="OYB43" s="171"/>
      <c r="OYD43" s="171"/>
      <c r="OYF43" s="171"/>
      <c r="OYH43" s="171"/>
      <c r="OYJ43" s="171"/>
      <c r="OYL43" s="171"/>
      <c r="OYN43" s="171"/>
      <c r="OYP43" s="171"/>
      <c r="OYR43" s="171"/>
      <c r="OYT43" s="171"/>
      <c r="OYV43" s="171"/>
      <c r="OYX43" s="171"/>
      <c r="OYZ43" s="171"/>
      <c r="OZB43" s="171"/>
      <c r="OZD43" s="171"/>
      <c r="OZF43" s="171"/>
      <c r="OZH43" s="171"/>
      <c r="OZJ43" s="171"/>
      <c r="OZL43" s="171"/>
      <c r="OZN43" s="171"/>
      <c r="OZP43" s="171"/>
      <c r="OZR43" s="171"/>
      <c r="OZT43" s="171"/>
      <c r="OZV43" s="171"/>
      <c r="OZX43" s="171"/>
      <c r="OZZ43" s="171"/>
      <c r="PAB43" s="171"/>
      <c r="PAD43" s="171"/>
      <c r="PAF43" s="171"/>
      <c r="PAH43" s="171"/>
      <c r="PAJ43" s="171"/>
      <c r="PAL43" s="171"/>
      <c r="PAN43" s="171"/>
      <c r="PAP43" s="171"/>
      <c r="PAR43" s="171"/>
      <c r="PAT43" s="171"/>
      <c r="PAV43" s="171"/>
      <c r="PAX43" s="171"/>
      <c r="PAZ43" s="171"/>
      <c r="PBB43" s="171"/>
      <c r="PBD43" s="171"/>
      <c r="PBF43" s="171"/>
      <c r="PBH43" s="171"/>
      <c r="PBJ43" s="171"/>
      <c r="PBL43" s="171"/>
      <c r="PBN43" s="171"/>
      <c r="PBP43" s="171"/>
      <c r="PBR43" s="171"/>
      <c r="PBT43" s="171"/>
      <c r="PBV43" s="171"/>
      <c r="PBX43" s="171"/>
      <c r="PBZ43" s="171"/>
      <c r="PCB43" s="171"/>
      <c r="PCD43" s="171"/>
      <c r="PCF43" s="171"/>
      <c r="PCH43" s="171"/>
      <c r="PCJ43" s="171"/>
      <c r="PCL43" s="171"/>
      <c r="PCN43" s="171"/>
      <c r="PCP43" s="171"/>
      <c r="PCR43" s="171"/>
      <c r="PCT43" s="171"/>
      <c r="PCV43" s="171"/>
      <c r="PCX43" s="171"/>
      <c r="PCZ43" s="171"/>
      <c r="PDB43" s="171"/>
      <c r="PDD43" s="171"/>
      <c r="PDF43" s="171"/>
      <c r="PDH43" s="171"/>
      <c r="PDJ43" s="171"/>
      <c r="PDL43" s="171"/>
      <c r="PDN43" s="171"/>
      <c r="PDP43" s="171"/>
      <c r="PDR43" s="171"/>
      <c r="PDT43" s="171"/>
      <c r="PDV43" s="171"/>
      <c r="PDX43" s="171"/>
      <c r="PDZ43" s="171"/>
      <c r="PEB43" s="171"/>
      <c r="PED43" s="171"/>
      <c r="PEF43" s="171"/>
      <c r="PEH43" s="171"/>
      <c r="PEJ43" s="171"/>
      <c r="PEL43" s="171"/>
      <c r="PEN43" s="171"/>
      <c r="PEP43" s="171"/>
      <c r="PER43" s="171"/>
      <c r="PET43" s="171"/>
      <c r="PEV43" s="171"/>
      <c r="PEX43" s="171"/>
      <c r="PEZ43" s="171"/>
      <c r="PFB43" s="171"/>
      <c r="PFD43" s="171"/>
      <c r="PFF43" s="171"/>
      <c r="PFH43" s="171"/>
      <c r="PFJ43" s="171"/>
      <c r="PFL43" s="171"/>
      <c r="PFN43" s="171"/>
      <c r="PFP43" s="171"/>
      <c r="PFR43" s="171"/>
      <c r="PFT43" s="171"/>
      <c r="PFV43" s="171"/>
      <c r="PFX43" s="171"/>
      <c r="PFZ43" s="171"/>
      <c r="PGB43" s="171"/>
      <c r="PGD43" s="171"/>
      <c r="PGF43" s="171"/>
      <c r="PGH43" s="171"/>
      <c r="PGJ43" s="171"/>
      <c r="PGL43" s="171"/>
      <c r="PGN43" s="171"/>
      <c r="PGP43" s="171"/>
      <c r="PGR43" s="171"/>
      <c r="PGT43" s="171"/>
      <c r="PGV43" s="171"/>
      <c r="PGX43" s="171"/>
      <c r="PGZ43" s="171"/>
      <c r="PHB43" s="171"/>
      <c r="PHD43" s="171"/>
      <c r="PHF43" s="171"/>
      <c r="PHH43" s="171"/>
      <c r="PHJ43" s="171"/>
      <c r="PHL43" s="171"/>
      <c r="PHN43" s="171"/>
      <c r="PHP43" s="171"/>
      <c r="PHR43" s="171"/>
      <c r="PHT43" s="171"/>
      <c r="PHV43" s="171"/>
      <c r="PHX43" s="171"/>
      <c r="PHZ43" s="171"/>
      <c r="PIB43" s="171"/>
      <c r="PID43" s="171"/>
      <c r="PIF43" s="171"/>
      <c r="PIH43" s="171"/>
      <c r="PIJ43" s="171"/>
      <c r="PIL43" s="171"/>
      <c r="PIN43" s="171"/>
      <c r="PIP43" s="171"/>
      <c r="PIR43" s="171"/>
      <c r="PIT43" s="171"/>
      <c r="PIV43" s="171"/>
      <c r="PIX43" s="171"/>
      <c r="PIZ43" s="171"/>
      <c r="PJB43" s="171"/>
      <c r="PJD43" s="171"/>
      <c r="PJF43" s="171"/>
      <c r="PJH43" s="171"/>
      <c r="PJJ43" s="171"/>
      <c r="PJL43" s="171"/>
      <c r="PJN43" s="171"/>
      <c r="PJP43" s="171"/>
      <c r="PJR43" s="171"/>
      <c r="PJT43" s="171"/>
      <c r="PJV43" s="171"/>
      <c r="PJX43" s="171"/>
      <c r="PJZ43" s="171"/>
      <c r="PKB43" s="171"/>
      <c r="PKD43" s="171"/>
      <c r="PKF43" s="171"/>
      <c r="PKH43" s="171"/>
      <c r="PKJ43" s="171"/>
      <c r="PKL43" s="171"/>
      <c r="PKN43" s="171"/>
      <c r="PKP43" s="171"/>
      <c r="PKR43" s="171"/>
      <c r="PKT43" s="171"/>
      <c r="PKV43" s="171"/>
      <c r="PKX43" s="171"/>
      <c r="PKZ43" s="171"/>
      <c r="PLB43" s="171"/>
      <c r="PLD43" s="171"/>
      <c r="PLF43" s="171"/>
      <c r="PLH43" s="171"/>
      <c r="PLJ43" s="171"/>
      <c r="PLL43" s="171"/>
      <c r="PLN43" s="171"/>
      <c r="PLP43" s="171"/>
      <c r="PLR43" s="171"/>
      <c r="PLT43" s="171"/>
      <c r="PLV43" s="171"/>
      <c r="PLX43" s="171"/>
      <c r="PLZ43" s="171"/>
      <c r="PMB43" s="171"/>
      <c r="PMD43" s="171"/>
      <c r="PMF43" s="171"/>
      <c r="PMH43" s="171"/>
      <c r="PMJ43" s="171"/>
      <c r="PML43" s="171"/>
      <c r="PMN43" s="171"/>
      <c r="PMP43" s="171"/>
      <c r="PMR43" s="171"/>
      <c r="PMT43" s="171"/>
      <c r="PMV43" s="171"/>
      <c r="PMX43" s="171"/>
      <c r="PMZ43" s="171"/>
      <c r="PNB43" s="171"/>
      <c r="PND43" s="171"/>
      <c r="PNF43" s="171"/>
      <c r="PNH43" s="171"/>
      <c r="PNJ43" s="171"/>
      <c r="PNL43" s="171"/>
      <c r="PNN43" s="171"/>
      <c r="PNP43" s="171"/>
      <c r="PNR43" s="171"/>
      <c r="PNT43" s="171"/>
      <c r="PNV43" s="171"/>
      <c r="PNX43" s="171"/>
      <c r="PNZ43" s="171"/>
      <c r="POB43" s="171"/>
      <c r="POD43" s="171"/>
      <c r="POF43" s="171"/>
      <c r="POH43" s="171"/>
      <c r="POJ43" s="171"/>
      <c r="POL43" s="171"/>
      <c r="PON43" s="171"/>
      <c r="POP43" s="171"/>
      <c r="POR43" s="171"/>
      <c r="POT43" s="171"/>
      <c r="POV43" s="171"/>
      <c r="POX43" s="171"/>
      <c r="POZ43" s="171"/>
      <c r="PPB43" s="171"/>
      <c r="PPD43" s="171"/>
      <c r="PPF43" s="171"/>
      <c r="PPH43" s="171"/>
      <c r="PPJ43" s="171"/>
      <c r="PPL43" s="171"/>
      <c r="PPN43" s="171"/>
      <c r="PPP43" s="171"/>
      <c r="PPR43" s="171"/>
      <c r="PPT43" s="171"/>
      <c r="PPV43" s="171"/>
      <c r="PPX43" s="171"/>
      <c r="PPZ43" s="171"/>
      <c r="PQB43" s="171"/>
      <c r="PQD43" s="171"/>
      <c r="PQF43" s="171"/>
      <c r="PQH43" s="171"/>
      <c r="PQJ43" s="171"/>
      <c r="PQL43" s="171"/>
      <c r="PQN43" s="171"/>
      <c r="PQP43" s="171"/>
      <c r="PQR43" s="171"/>
      <c r="PQT43" s="171"/>
      <c r="PQV43" s="171"/>
      <c r="PQX43" s="171"/>
      <c r="PQZ43" s="171"/>
      <c r="PRB43" s="171"/>
      <c r="PRD43" s="171"/>
      <c r="PRF43" s="171"/>
      <c r="PRH43" s="171"/>
      <c r="PRJ43" s="171"/>
      <c r="PRL43" s="171"/>
      <c r="PRN43" s="171"/>
      <c r="PRP43" s="171"/>
      <c r="PRR43" s="171"/>
      <c r="PRT43" s="171"/>
      <c r="PRV43" s="171"/>
      <c r="PRX43" s="171"/>
      <c r="PRZ43" s="171"/>
      <c r="PSB43" s="171"/>
      <c r="PSD43" s="171"/>
      <c r="PSF43" s="171"/>
      <c r="PSH43" s="171"/>
      <c r="PSJ43" s="171"/>
      <c r="PSL43" s="171"/>
      <c r="PSN43" s="171"/>
      <c r="PSP43" s="171"/>
      <c r="PSR43" s="171"/>
      <c r="PST43" s="171"/>
      <c r="PSV43" s="171"/>
      <c r="PSX43" s="171"/>
      <c r="PSZ43" s="171"/>
      <c r="PTB43" s="171"/>
      <c r="PTD43" s="171"/>
      <c r="PTF43" s="171"/>
      <c r="PTH43" s="171"/>
      <c r="PTJ43" s="171"/>
      <c r="PTL43" s="171"/>
      <c r="PTN43" s="171"/>
      <c r="PTP43" s="171"/>
      <c r="PTR43" s="171"/>
      <c r="PTT43" s="171"/>
      <c r="PTV43" s="171"/>
      <c r="PTX43" s="171"/>
      <c r="PTZ43" s="171"/>
      <c r="PUB43" s="171"/>
      <c r="PUD43" s="171"/>
      <c r="PUF43" s="171"/>
      <c r="PUH43" s="171"/>
      <c r="PUJ43" s="171"/>
      <c r="PUL43" s="171"/>
      <c r="PUN43" s="171"/>
      <c r="PUP43" s="171"/>
      <c r="PUR43" s="171"/>
      <c r="PUT43" s="171"/>
      <c r="PUV43" s="171"/>
      <c r="PUX43" s="171"/>
      <c r="PUZ43" s="171"/>
      <c r="PVB43" s="171"/>
      <c r="PVD43" s="171"/>
      <c r="PVF43" s="171"/>
      <c r="PVH43" s="171"/>
      <c r="PVJ43" s="171"/>
      <c r="PVL43" s="171"/>
      <c r="PVN43" s="171"/>
      <c r="PVP43" s="171"/>
      <c r="PVR43" s="171"/>
      <c r="PVT43" s="171"/>
      <c r="PVV43" s="171"/>
      <c r="PVX43" s="171"/>
      <c r="PVZ43" s="171"/>
      <c r="PWB43" s="171"/>
      <c r="PWD43" s="171"/>
      <c r="PWF43" s="171"/>
      <c r="PWH43" s="171"/>
      <c r="PWJ43" s="171"/>
      <c r="PWL43" s="171"/>
      <c r="PWN43" s="171"/>
      <c r="PWP43" s="171"/>
      <c r="PWR43" s="171"/>
      <c r="PWT43" s="171"/>
      <c r="PWV43" s="171"/>
      <c r="PWX43" s="171"/>
      <c r="PWZ43" s="171"/>
      <c r="PXB43" s="171"/>
      <c r="PXD43" s="171"/>
      <c r="PXF43" s="171"/>
      <c r="PXH43" s="171"/>
      <c r="PXJ43" s="171"/>
      <c r="PXL43" s="171"/>
      <c r="PXN43" s="171"/>
      <c r="PXP43" s="171"/>
      <c r="PXR43" s="171"/>
      <c r="PXT43" s="171"/>
      <c r="PXV43" s="171"/>
      <c r="PXX43" s="171"/>
      <c r="PXZ43" s="171"/>
      <c r="PYB43" s="171"/>
      <c r="PYD43" s="171"/>
      <c r="PYF43" s="171"/>
      <c r="PYH43" s="171"/>
      <c r="PYJ43" s="171"/>
      <c r="PYL43" s="171"/>
      <c r="PYN43" s="171"/>
      <c r="PYP43" s="171"/>
      <c r="PYR43" s="171"/>
      <c r="PYT43" s="171"/>
      <c r="PYV43" s="171"/>
      <c r="PYX43" s="171"/>
      <c r="PYZ43" s="171"/>
      <c r="PZB43" s="171"/>
      <c r="PZD43" s="171"/>
      <c r="PZF43" s="171"/>
      <c r="PZH43" s="171"/>
      <c r="PZJ43" s="171"/>
      <c r="PZL43" s="171"/>
      <c r="PZN43" s="171"/>
      <c r="PZP43" s="171"/>
      <c r="PZR43" s="171"/>
      <c r="PZT43" s="171"/>
      <c r="PZV43" s="171"/>
      <c r="PZX43" s="171"/>
      <c r="PZZ43" s="171"/>
      <c r="QAB43" s="171"/>
      <c r="QAD43" s="171"/>
      <c r="QAF43" s="171"/>
      <c r="QAH43" s="171"/>
      <c r="QAJ43" s="171"/>
      <c r="QAL43" s="171"/>
      <c r="QAN43" s="171"/>
      <c r="QAP43" s="171"/>
      <c r="QAR43" s="171"/>
      <c r="QAT43" s="171"/>
      <c r="QAV43" s="171"/>
      <c r="QAX43" s="171"/>
      <c r="QAZ43" s="171"/>
      <c r="QBB43" s="171"/>
      <c r="QBD43" s="171"/>
      <c r="QBF43" s="171"/>
      <c r="QBH43" s="171"/>
      <c r="QBJ43" s="171"/>
      <c r="QBL43" s="171"/>
      <c r="QBN43" s="171"/>
      <c r="QBP43" s="171"/>
      <c r="QBR43" s="171"/>
      <c r="QBT43" s="171"/>
      <c r="QBV43" s="171"/>
      <c r="QBX43" s="171"/>
      <c r="QBZ43" s="171"/>
      <c r="QCB43" s="171"/>
      <c r="QCD43" s="171"/>
      <c r="QCF43" s="171"/>
      <c r="QCH43" s="171"/>
      <c r="QCJ43" s="171"/>
      <c r="QCL43" s="171"/>
      <c r="QCN43" s="171"/>
      <c r="QCP43" s="171"/>
      <c r="QCR43" s="171"/>
      <c r="QCT43" s="171"/>
      <c r="QCV43" s="171"/>
      <c r="QCX43" s="171"/>
      <c r="QCZ43" s="171"/>
      <c r="QDB43" s="171"/>
      <c r="QDD43" s="171"/>
      <c r="QDF43" s="171"/>
      <c r="QDH43" s="171"/>
      <c r="QDJ43" s="171"/>
      <c r="QDL43" s="171"/>
      <c r="QDN43" s="171"/>
      <c r="QDP43" s="171"/>
      <c r="QDR43" s="171"/>
      <c r="QDT43" s="171"/>
      <c r="QDV43" s="171"/>
      <c r="QDX43" s="171"/>
      <c r="QDZ43" s="171"/>
      <c r="QEB43" s="171"/>
      <c r="QED43" s="171"/>
      <c r="QEF43" s="171"/>
      <c r="QEH43" s="171"/>
      <c r="QEJ43" s="171"/>
      <c r="QEL43" s="171"/>
      <c r="QEN43" s="171"/>
      <c r="QEP43" s="171"/>
      <c r="QER43" s="171"/>
      <c r="QET43" s="171"/>
      <c r="QEV43" s="171"/>
      <c r="QEX43" s="171"/>
      <c r="QEZ43" s="171"/>
      <c r="QFB43" s="171"/>
      <c r="QFD43" s="171"/>
      <c r="QFF43" s="171"/>
      <c r="QFH43" s="171"/>
      <c r="QFJ43" s="171"/>
      <c r="QFL43" s="171"/>
      <c r="QFN43" s="171"/>
      <c r="QFP43" s="171"/>
      <c r="QFR43" s="171"/>
      <c r="QFT43" s="171"/>
      <c r="QFV43" s="171"/>
      <c r="QFX43" s="171"/>
      <c r="QFZ43" s="171"/>
      <c r="QGB43" s="171"/>
      <c r="QGD43" s="171"/>
      <c r="QGF43" s="171"/>
      <c r="QGH43" s="171"/>
      <c r="QGJ43" s="171"/>
      <c r="QGL43" s="171"/>
      <c r="QGN43" s="171"/>
      <c r="QGP43" s="171"/>
      <c r="QGR43" s="171"/>
      <c r="QGT43" s="171"/>
      <c r="QGV43" s="171"/>
      <c r="QGX43" s="171"/>
      <c r="QGZ43" s="171"/>
      <c r="QHB43" s="171"/>
      <c r="QHD43" s="171"/>
      <c r="QHF43" s="171"/>
      <c r="QHH43" s="171"/>
      <c r="QHJ43" s="171"/>
      <c r="QHL43" s="171"/>
      <c r="QHN43" s="171"/>
      <c r="QHP43" s="171"/>
      <c r="QHR43" s="171"/>
      <c r="QHT43" s="171"/>
      <c r="QHV43" s="171"/>
      <c r="QHX43" s="171"/>
      <c r="QHZ43" s="171"/>
      <c r="QIB43" s="171"/>
      <c r="QID43" s="171"/>
      <c r="QIF43" s="171"/>
      <c r="QIH43" s="171"/>
      <c r="QIJ43" s="171"/>
      <c r="QIL43" s="171"/>
      <c r="QIN43" s="171"/>
      <c r="QIP43" s="171"/>
      <c r="QIR43" s="171"/>
      <c r="QIT43" s="171"/>
      <c r="QIV43" s="171"/>
      <c r="QIX43" s="171"/>
      <c r="QIZ43" s="171"/>
      <c r="QJB43" s="171"/>
      <c r="QJD43" s="171"/>
      <c r="QJF43" s="171"/>
      <c r="QJH43" s="171"/>
      <c r="QJJ43" s="171"/>
      <c r="QJL43" s="171"/>
      <c r="QJN43" s="171"/>
      <c r="QJP43" s="171"/>
      <c r="QJR43" s="171"/>
      <c r="QJT43" s="171"/>
      <c r="QJV43" s="171"/>
      <c r="QJX43" s="171"/>
      <c r="QJZ43" s="171"/>
      <c r="QKB43" s="171"/>
      <c r="QKD43" s="171"/>
      <c r="QKF43" s="171"/>
      <c r="QKH43" s="171"/>
      <c r="QKJ43" s="171"/>
      <c r="QKL43" s="171"/>
      <c r="QKN43" s="171"/>
      <c r="QKP43" s="171"/>
      <c r="QKR43" s="171"/>
      <c r="QKT43" s="171"/>
      <c r="QKV43" s="171"/>
      <c r="QKX43" s="171"/>
      <c r="QKZ43" s="171"/>
      <c r="QLB43" s="171"/>
      <c r="QLD43" s="171"/>
      <c r="QLF43" s="171"/>
      <c r="QLH43" s="171"/>
      <c r="QLJ43" s="171"/>
      <c r="QLL43" s="171"/>
      <c r="QLN43" s="171"/>
      <c r="QLP43" s="171"/>
      <c r="QLR43" s="171"/>
      <c r="QLT43" s="171"/>
      <c r="QLV43" s="171"/>
      <c r="QLX43" s="171"/>
      <c r="QLZ43" s="171"/>
      <c r="QMB43" s="171"/>
      <c r="QMD43" s="171"/>
      <c r="QMF43" s="171"/>
      <c r="QMH43" s="171"/>
      <c r="QMJ43" s="171"/>
      <c r="QML43" s="171"/>
      <c r="QMN43" s="171"/>
      <c r="QMP43" s="171"/>
      <c r="QMR43" s="171"/>
      <c r="QMT43" s="171"/>
      <c r="QMV43" s="171"/>
      <c r="QMX43" s="171"/>
      <c r="QMZ43" s="171"/>
      <c r="QNB43" s="171"/>
      <c r="QND43" s="171"/>
      <c r="QNF43" s="171"/>
      <c r="QNH43" s="171"/>
      <c r="QNJ43" s="171"/>
      <c r="QNL43" s="171"/>
      <c r="QNN43" s="171"/>
      <c r="QNP43" s="171"/>
      <c r="QNR43" s="171"/>
      <c r="QNT43" s="171"/>
      <c r="QNV43" s="171"/>
      <c r="QNX43" s="171"/>
      <c r="QNZ43" s="171"/>
      <c r="QOB43" s="171"/>
      <c r="QOD43" s="171"/>
      <c r="QOF43" s="171"/>
      <c r="QOH43" s="171"/>
      <c r="QOJ43" s="171"/>
      <c r="QOL43" s="171"/>
      <c r="QON43" s="171"/>
      <c r="QOP43" s="171"/>
      <c r="QOR43" s="171"/>
      <c r="QOT43" s="171"/>
      <c r="QOV43" s="171"/>
      <c r="QOX43" s="171"/>
      <c r="QOZ43" s="171"/>
      <c r="QPB43" s="171"/>
      <c r="QPD43" s="171"/>
      <c r="QPF43" s="171"/>
      <c r="QPH43" s="171"/>
      <c r="QPJ43" s="171"/>
      <c r="QPL43" s="171"/>
      <c r="QPN43" s="171"/>
      <c r="QPP43" s="171"/>
      <c r="QPR43" s="171"/>
      <c r="QPT43" s="171"/>
      <c r="QPV43" s="171"/>
      <c r="QPX43" s="171"/>
      <c r="QPZ43" s="171"/>
      <c r="QQB43" s="171"/>
      <c r="QQD43" s="171"/>
      <c r="QQF43" s="171"/>
      <c r="QQH43" s="171"/>
      <c r="QQJ43" s="171"/>
      <c r="QQL43" s="171"/>
      <c r="QQN43" s="171"/>
      <c r="QQP43" s="171"/>
      <c r="QQR43" s="171"/>
      <c r="QQT43" s="171"/>
      <c r="QQV43" s="171"/>
      <c r="QQX43" s="171"/>
      <c r="QQZ43" s="171"/>
      <c r="QRB43" s="171"/>
      <c r="QRD43" s="171"/>
      <c r="QRF43" s="171"/>
      <c r="QRH43" s="171"/>
      <c r="QRJ43" s="171"/>
      <c r="QRL43" s="171"/>
      <c r="QRN43" s="171"/>
      <c r="QRP43" s="171"/>
      <c r="QRR43" s="171"/>
      <c r="QRT43" s="171"/>
      <c r="QRV43" s="171"/>
      <c r="QRX43" s="171"/>
      <c r="QRZ43" s="171"/>
      <c r="QSB43" s="171"/>
      <c r="QSD43" s="171"/>
      <c r="QSF43" s="171"/>
      <c r="QSH43" s="171"/>
      <c r="QSJ43" s="171"/>
      <c r="QSL43" s="171"/>
      <c r="QSN43" s="171"/>
      <c r="QSP43" s="171"/>
      <c r="QSR43" s="171"/>
      <c r="QST43" s="171"/>
      <c r="QSV43" s="171"/>
      <c r="QSX43" s="171"/>
      <c r="QSZ43" s="171"/>
      <c r="QTB43" s="171"/>
      <c r="QTD43" s="171"/>
      <c r="QTF43" s="171"/>
      <c r="QTH43" s="171"/>
      <c r="QTJ43" s="171"/>
      <c r="QTL43" s="171"/>
      <c r="QTN43" s="171"/>
      <c r="QTP43" s="171"/>
      <c r="QTR43" s="171"/>
      <c r="QTT43" s="171"/>
      <c r="QTV43" s="171"/>
      <c r="QTX43" s="171"/>
      <c r="QTZ43" s="171"/>
      <c r="QUB43" s="171"/>
      <c r="QUD43" s="171"/>
      <c r="QUF43" s="171"/>
      <c r="QUH43" s="171"/>
      <c r="QUJ43" s="171"/>
      <c r="QUL43" s="171"/>
      <c r="QUN43" s="171"/>
      <c r="QUP43" s="171"/>
      <c r="QUR43" s="171"/>
      <c r="QUT43" s="171"/>
      <c r="QUV43" s="171"/>
      <c r="QUX43" s="171"/>
      <c r="QUZ43" s="171"/>
      <c r="QVB43" s="171"/>
      <c r="QVD43" s="171"/>
      <c r="QVF43" s="171"/>
      <c r="QVH43" s="171"/>
      <c r="QVJ43" s="171"/>
      <c r="QVL43" s="171"/>
      <c r="QVN43" s="171"/>
      <c r="QVP43" s="171"/>
      <c r="QVR43" s="171"/>
      <c r="QVT43" s="171"/>
      <c r="QVV43" s="171"/>
      <c r="QVX43" s="171"/>
      <c r="QVZ43" s="171"/>
      <c r="QWB43" s="171"/>
      <c r="QWD43" s="171"/>
      <c r="QWF43" s="171"/>
      <c r="QWH43" s="171"/>
      <c r="QWJ43" s="171"/>
      <c r="QWL43" s="171"/>
      <c r="QWN43" s="171"/>
      <c r="QWP43" s="171"/>
      <c r="QWR43" s="171"/>
      <c r="QWT43" s="171"/>
      <c r="QWV43" s="171"/>
      <c r="QWX43" s="171"/>
      <c r="QWZ43" s="171"/>
      <c r="QXB43" s="171"/>
      <c r="QXD43" s="171"/>
      <c r="QXF43" s="171"/>
      <c r="QXH43" s="171"/>
      <c r="QXJ43" s="171"/>
      <c r="QXL43" s="171"/>
      <c r="QXN43" s="171"/>
      <c r="QXP43" s="171"/>
      <c r="QXR43" s="171"/>
      <c r="QXT43" s="171"/>
      <c r="QXV43" s="171"/>
      <c r="QXX43" s="171"/>
      <c r="QXZ43" s="171"/>
      <c r="QYB43" s="171"/>
      <c r="QYD43" s="171"/>
      <c r="QYF43" s="171"/>
      <c r="QYH43" s="171"/>
      <c r="QYJ43" s="171"/>
      <c r="QYL43" s="171"/>
      <c r="QYN43" s="171"/>
      <c r="QYP43" s="171"/>
      <c r="QYR43" s="171"/>
      <c r="QYT43" s="171"/>
      <c r="QYV43" s="171"/>
      <c r="QYX43" s="171"/>
      <c r="QYZ43" s="171"/>
      <c r="QZB43" s="171"/>
      <c r="QZD43" s="171"/>
      <c r="QZF43" s="171"/>
      <c r="QZH43" s="171"/>
      <c r="QZJ43" s="171"/>
      <c r="QZL43" s="171"/>
      <c r="QZN43" s="171"/>
      <c r="QZP43" s="171"/>
      <c r="QZR43" s="171"/>
      <c r="QZT43" s="171"/>
      <c r="QZV43" s="171"/>
      <c r="QZX43" s="171"/>
      <c r="QZZ43" s="171"/>
      <c r="RAB43" s="171"/>
      <c r="RAD43" s="171"/>
      <c r="RAF43" s="171"/>
      <c r="RAH43" s="171"/>
      <c r="RAJ43" s="171"/>
      <c r="RAL43" s="171"/>
      <c r="RAN43" s="171"/>
      <c r="RAP43" s="171"/>
      <c r="RAR43" s="171"/>
      <c r="RAT43" s="171"/>
      <c r="RAV43" s="171"/>
      <c r="RAX43" s="171"/>
      <c r="RAZ43" s="171"/>
      <c r="RBB43" s="171"/>
      <c r="RBD43" s="171"/>
      <c r="RBF43" s="171"/>
      <c r="RBH43" s="171"/>
      <c r="RBJ43" s="171"/>
      <c r="RBL43" s="171"/>
      <c r="RBN43" s="171"/>
      <c r="RBP43" s="171"/>
      <c r="RBR43" s="171"/>
      <c r="RBT43" s="171"/>
      <c r="RBV43" s="171"/>
      <c r="RBX43" s="171"/>
      <c r="RBZ43" s="171"/>
      <c r="RCB43" s="171"/>
      <c r="RCD43" s="171"/>
      <c r="RCF43" s="171"/>
      <c r="RCH43" s="171"/>
      <c r="RCJ43" s="171"/>
      <c r="RCL43" s="171"/>
      <c r="RCN43" s="171"/>
      <c r="RCP43" s="171"/>
      <c r="RCR43" s="171"/>
      <c r="RCT43" s="171"/>
      <c r="RCV43" s="171"/>
      <c r="RCX43" s="171"/>
      <c r="RCZ43" s="171"/>
      <c r="RDB43" s="171"/>
      <c r="RDD43" s="171"/>
      <c r="RDF43" s="171"/>
      <c r="RDH43" s="171"/>
      <c r="RDJ43" s="171"/>
      <c r="RDL43" s="171"/>
      <c r="RDN43" s="171"/>
      <c r="RDP43" s="171"/>
      <c r="RDR43" s="171"/>
      <c r="RDT43" s="171"/>
      <c r="RDV43" s="171"/>
      <c r="RDX43" s="171"/>
      <c r="RDZ43" s="171"/>
      <c r="REB43" s="171"/>
      <c r="RED43" s="171"/>
      <c r="REF43" s="171"/>
      <c r="REH43" s="171"/>
      <c r="REJ43" s="171"/>
      <c r="REL43" s="171"/>
      <c r="REN43" s="171"/>
      <c r="REP43" s="171"/>
      <c r="RER43" s="171"/>
      <c r="RET43" s="171"/>
      <c r="REV43" s="171"/>
      <c r="REX43" s="171"/>
      <c r="REZ43" s="171"/>
      <c r="RFB43" s="171"/>
      <c r="RFD43" s="171"/>
      <c r="RFF43" s="171"/>
      <c r="RFH43" s="171"/>
      <c r="RFJ43" s="171"/>
      <c r="RFL43" s="171"/>
      <c r="RFN43" s="171"/>
      <c r="RFP43" s="171"/>
      <c r="RFR43" s="171"/>
      <c r="RFT43" s="171"/>
      <c r="RFV43" s="171"/>
      <c r="RFX43" s="171"/>
      <c r="RFZ43" s="171"/>
      <c r="RGB43" s="171"/>
      <c r="RGD43" s="171"/>
      <c r="RGF43" s="171"/>
      <c r="RGH43" s="171"/>
      <c r="RGJ43" s="171"/>
      <c r="RGL43" s="171"/>
      <c r="RGN43" s="171"/>
      <c r="RGP43" s="171"/>
      <c r="RGR43" s="171"/>
      <c r="RGT43" s="171"/>
      <c r="RGV43" s="171"/>
      <c r="RGX43" s="171"/>
      <c r="RGZ43" s="171"/>
      <c r="RHB43" s="171"/>
      <c r="RHD43" s="171"/>
      <c r="RHF43" s="171"/>
      <c r="RHH43" s="171"/>
      <c r="RHJ43" s="171"/>
      <c r="RHL43" s="171"/>
      <c r="RHN43" s="171"/>
      <c r="RHP43" s="171"/>
      <c r="RHR43" s="171"/>
      <c r="RHT43" s="171"/>
      <c r="RHV43" s="171"/>
      <c r="RHX43" s="171"/>
      <c r="RHZ43" s="171"/>
      <c r="RIB43" s="171"/>
      <c r="RID43" s="171"/>
      <c r="RIF43" s="171"/>
      <c r="RIH43" s="171"/>
      <c r="RIJ43" s="171"/>
      <c r="RIL43" s="171"/>
      <c r="RIN43" s="171"/>
      <c r="RIP43" s="171"/>
      <c r="RIR43" s="171"/>
      <c r="RIT43" s="171"/>
      <c r="RIV43" s="171"/>
      <c r="RIX43" s="171"/>
      <c r="RIZ43" s="171"/>
      <c r="RJB43" s="171"/>
      <c r="RJD43" s="171"/>
      <c r="RJF43" s="171"/>
      <c r="RJH43" s="171"/>
      <c r="RJJ43" s="171"/>
      <c r="RJL43" s="171"/>
      <c r="RJN43" s="171"/>
      <c r="RJP43" s="171"/>
      <c r="RJR43" s="171"/>
      <c r="RJT43" s="171"/>
      <c r="RJV43" s="171"/>
      <c r="RJX43" s="171"/>
      <c r="RJZ43" s="171"/>
      <c r="RKB43" s="171"/>
      <c r="RKD43" s="171"/>
      <c r="RKF43" s="171"/>
      <c r="RKH43" s="171"/>
      <c r="RKJ43" s="171"/>
      <c r="RKL43" s="171"/>
      <c r="RKN43" s="171"/>
      <c r="RKP43" s="171"/>
      <c r="RKR43" s="171"/>
      <c r="RKT43" s="171"/>
      <c r="RKV43" s="171"/>
      <c r="RKX43" s="171"/>
      <c r="RKZ43" s="171"/>
      <c r="RLB43" s="171"/>
      <c r="RLD43" s="171"/>
      <c r="RLF43" s="171"/>
      <c r="RLH43" s="171"/>
      <c r="RLJ43" s="171"/>
      <c r="RLL43" s="171"/>
      <c r="RLN43" s="171"/>
      <c r="RLP43" s="171"/>
      <c r="RLR43" s="171"/>
      <c r="RLT43" s="171"/>
      <c r="RLV43" s="171"/>
      <c r="RLX43" s="171"/>
      <c r="RLZ43" s="171"/>
      <c r="RMB43" s="171"/>
      <c r="RMD43" s="171"/>
      <c r="RMF43" s="171"/>
      <c r="RMH43" s="171"/>
      <c r="RMJ43" s="171"/>
      <c r="RML43" s="171"/>
      <c r="RMN43" s="171"/>
      <c r="RMP43" s="171"/>
      <c r="RMR43" s="171"/>
      <c r="RMT43" s="171"/>
      <c r="RMV43" s="171"/>
      <c r="RMX43" s="171"/>
      <c r="RMZ43" s="171"/>
      <c r="RNB43" s="171"/>
      <c r="RND43" s="171"/>
      <c r="RNF43" s="171"/>
      <c r="RNH43" s="171"/>
      <c r="RNJ43" s="171"/>
      <c r="RNL43" s="171"/>
      <c r="RNN43" s="171"/>
      <c r="RNP43" s="171"/>
      <c r="RNR43" s="171"/>
      <c r="RNT43" s="171"/>
      <c r="RNV43" s="171"/>
      <c r="RNX43" s="171"/>
      <c r="RNZ43" s="171"/>
      <c r="ROB43" s="171"/>
      <c r="ROD43" s="171"/>
      <c r="ROF43" s="171"/>
      <c r="ROH43" s="171"/>
      <c r="ROJ43" s="171"/>
      <c r="ROL43" s="171"/>
      <c r="RON43" s="171"/>
      <c r="ROP43" s="171"/>
      <c r="ROR43" s="171"/>
      <c r="ROT43" s="171"/>
      <c r="ROV43" s="171"/>
      <c r="ROX43" s="171"/>
      <c r="ROZ43" s="171"/>
      <c r="RPB43" s="171"/>
      <c r="RPD43" s="171"/>
      <c r="RPF43" s="171"/>
      <c r="RPH43" s="171"/>
      <c r="RPJ43" s="171"/>
      <c r="RPL43" s="171"/>
      <c r="RPN43" s="171"/>
      <c r="RPP43" s="171"/>
      <c r="RPR43" s="171"/>
      <c r="RPT43" s="171"/>
      <c r="RPV43" s="171"/>
      <c r="RPX43" s="171"/>
      <c r="RPZ43" s="171"/>
      <c r="RQB43" s="171"/>
      <c r="RQD43" s="171"/>
      <c r="RQF43" s="171"/>
      <c r="RQH43" s="171"/>
      <c r="RQJ43" s="171"/>
      <c r="RQL43" s="171"/>
      <c r="RQN43" s="171"/>
      <c r="RQP43" s="171"/>
      <c r="RQR43" s="171"/>
      <c r="RQT43" s="171"/>
      <c r="RQV43" s="171"/>
      <c r="RQX43" s="171"/>
      <c r="RQZ43" s="171"/>
      <c r="RRB43" s="171"/>
      <c r="RRD43" s="171"/>
      <c r="RRF43" s="171"/>
      <c r="RRH43" s="171"/>
      <c r="RRJ43" s="171"/>
      <c r="RRL43" s="171"/>
      <c r="RRN43" s="171"/>
      <c r="RRP43" s="171"/>
      <c r="RRR43" s="171"/>
      <c r="RRT43" s="171"/>
      <c r="RRV43" s="171"/>
      <c r="RRX43" s="171"/>
      <c r="RRZ43" s="171"/>
      <c r="RSB43" s="171"/>
      <c r="RSD43" s="171"/>
      <c r="RSF43" s="171"/>
      <c r="RSH43" s="171"/>
      <c r="RSJ43" s="171"/>
      <c r="RSL43" s="171"/>
      <c r="RSN43" s="171"/>
      <c r="RSP43" s="171"/>
      <c r="RSR43" s="171"/>
      <c r="RST43" s="171"/>
      <c r="RSV43" s="171"/>
      <c r="RSX43" s="171"/>
      <c r="RSZ43" s="171"/>
      <c r="RTB43" s="171"/>
      <c r="RTD43" s="171"/>
      <c r="RTF43" s="171"/>
      <c r="RTH43" s="171"/>
      <c r="RTJ43" s="171"/>
      <c r="RTL43" s="171"/>
      <c r="RTN43" s="171"/>
      <c r="RTP43" s="171"/>
      <c r="RTR43" s="171"/>
      <c r="RTT43" s="171"/>
      <c r="RTV43" s="171"/>
      <c r="RTX43" s="171"/>
      <c r="RTZ43" s="171"/>
      <c r="RUB43" s="171"/>
      <c r="RUD43" s="171"/>
      <c r="RUF43" s="171"/>
      <c r="RUH43" s="171"/>
      <c r="RUJ43" s="171"/>
      <c r="RUL43" s="171"/>
      <c r="RUN43" s="171"/>
      <c r="RUP43" s="171"/>
      <c r="RUR43" s="171"/>
      <c r="RUT43" s="171"/>
      <c r="RUV43" s="171"/>
      <c r="RUX43" s="171"/>
      <c r="RUZ43" s="171"/>
      <c r="RVB43" s="171"/>
      <c r="RVD43" s="171"/>
      <c r="RVF43" s="171"/>
      <c r="RVH43" s="171"/>
      <c r="RVJ43" s="171"/>
      <c r="RVL43" s="171"/>
      <c r="RVN43" s="171"/>
      <c r="RVP43" s="171"/>
      <c r="RVR43" s="171"/>
      <c r="RVT43" s="171"/>
      <c r="RVV43" s="171"/>
      <c r="RVX43" s="171"/>
      <c r="RVZ43" s="171"/>
      <c r="RWB43" s="171"/>
      <c r="RWD43" s="171"/>
      <c r="RWF43" s="171"/>
      <c r="RWH43" s="171"/>
      <c r="RWJ43" s="171"/>
      <c r="RWL43" s="171"/>
      <c r="RWN43" s="171"/>
      <c r="RWP43" s="171"/>
      <c r="RWR43" s="171"/>
      <c r="RWT43" s="171"/>
      <c r="RWV43" s="171"/>
      <c r="RWX43" s="171"/>
      <c r="RWZ43" s="171"/>
      <c r="RXB43" s="171"/>
      <c r="RXD43" s="171"/>
      <c r="RXF43" s="171"/>
      <c r="RXH43" s="171"/>
      <c r="RXJ43" s="171"/>
      <c r="RXL43" s="171"/>
      <c r="RXN43" s="171"/>
      <c r="RXP43" s="171"/>
      <c r="RXR43" s="171"/>
      <c r="RXT43" s="171"/>
      <c r="RXV43" s="171"/>
      <c r="RXX43" s="171"/>
      <c r="RXZ43" s="171"/>
      <c r="RYB43" s="171"/>
      <c r="RYD43" s="171"/>
      <c r="RYF43" s="171"/>
      <c r="RYH43" s="171"/>
      <c r="RYJ43" s="171"/>
      <c r="RYL43" s="171"/>
      <c r="RYN43" s="171"/>
      <c r="RYP43" s="171"/>
      <c r="RYR43" s="171"/>
      <c r="RYT43" s="171"/>
      <c r="RYV43" s="171"/>
      <c r="RYX43" s="171"/>
      <c r="RYZ43" s="171"/>
      <c r="RZB43" s="171"/>
      <c r="RZD43" s="171"/>
      <c r="RZF43" s="171"/>
      <c r="RZH43" s="171"/>
      <c r="RZJ43" s="171"/>
      <c r="RZL43" s="171"/>
      <c r="RZN43" s="171"/>
      <c r="RZP43" s="171"/>
      <c r="RZR43" s="171"/>
      <c r="RZT43" s="171"/>
      <c r="RZV43" s="171"/>
      <c r="RZX43" s="171"/>
      <c r="RZZ43" s="171"/>
      <c r="SAB43" s="171"/>
      <c r="SAD43" s="171"/>
      <c r="SAF43" s="171"/>
      <c r="SAH43" s="171"/>
      <c r="SAJ43" s="171"/>
      <c r="SAL43" s="171"/>
      <c r="SAN43" s="171"/>
      <c r="SAP43" s="171"/>
      <c r="SAR43" s="171"/>
      <c r="SAT43" s="171"/>
      <c r="SAV43" s="171"/>
      <c r="SAX43" s="171"/>
      <c r="SAZ43" s="171"/>
      <c r="SBB43" s="171"/>
      <c r="SBD43" s="171"/>
      <c r="SBF43" s="171"/>
      <c r="SBH43" s="171"/>
      <c r="SBJ43" s="171"/>
      <c r="SBL43" s="171"/>
      <c r="SBN43" s="171"/>
      <c r="SBP43" s="171"/>
      <c r="SBR43" s="171"/>
      <c r="SBT43" s="171"/>
      <c r="SBV43" s="171"/>
      <c r="SBX43" s="171"/>
      <c r="SBZ43" s="171"/>
      <c r="SCB43" s="171"/>
      <c r="SCD43" s="171"/>
      <c r="SCF43" s="171"/>
      <c r="SCH43" s="171"/>
      <c r="SCJ43" s="171"/>
      <c r="SCL43" s="171"/>
      <c r="SCN43" s="171"/>
      <c r="SCP43" s="171"/>
      <c r="SCR43" s="171"/>
      <c r="SCT43" s="171"/>
      <c r="SCV43" s="171"/>
      <c r="SCX43" s="171"/>
      <c r="SCZ43" s="171"/>
      <c r="SDB43" s="171"/>
      <c r="SDD43" s="171"/>
      <c r="SDF43" s="171"/>
      <c r="SDH43" s="171"/>
      <c r="SDJ43" s="171"/>
      <c r="SDL43" s="171"/>
      <c r="SDN43" s="171"/>
      <c r="SDP43" s="171"/>
      <c r="SDR43" s="171"/>
      <c r="SDT43" s="171"/>
      <c r="SDV43" s="171"/>
      <c r="SDX43" s="171"/>
      <c r="SDZ43" s="171"/>
      <c r="SEB43" s="171"/>
      <c r="SED43" s="171"/>
      <c r="SEF43" s="171"/>
      <c r="SEH43" s="171"/>
      <c r="SEJ43" s="171"/>
      <c r="SEL43" s="171"/>
      <c r="SEN43" s="171"/>
      <c r="SEP43" s="171"/>
      <c r="SER43" s="171"/>
      <c r="SET43" s="171"/>
      <c r="SEV43" s="171"/>
      <c r="SEX43" s="171"/>
      <c r="SEZ43" s="171"/>
      <c r="SFB43" s="171"/>
      <c r="SFD43" s="171"/>
      <c r="SFF43" s="171"/>
      <c r="SFH43" s="171"/>
      <c r="SFJ43" s="171"/>
      <c r="SFL43" s="171"/>
      <c r="SFN43" s="171"/>
      <c r="SFP43" s="171"/>
      <c r="SFR43" s="171"/>
      <c r="SFT43" s="171"/>
      <c r="SFV43" s="171"/>
      <c r="SFX43" s="171"/>
      <c r="SFZ43" s="171"/>
      <c r="SGB43" s="171"/>
      <c r="SGD43" s="171"/>
      <c r="SGF43" s="171"/>
      <c r="SGH43" s="171"/>
      <c r="SGJ43" s="171"/>
      <c r="SGL43" s="171"/>
      <c r="SGN43" s="171"/>
      <c r="SGP43" s="171"/>
      <c r="SGR43" s="171"/>
      <c r="SGT43" s="171"/>
      <c r="SGV43" s="171"/>
      <c r="SGX43" s="171"/>
      <c r="SGZ43" s="171"/>
      <c r="SHB43" s="171"/>
      <c r="SHD43" s="171"/>
      <c r="SHF43" s="171"/>
      <c r="SHH43" s="171"/>
      <c r="SHJ43" s="171"/>
      <c r="SHL43" s="171"/>
      <c r="SHN43" s="171"/>
      <c r="SHP43" s="171"/>
      <c r="SHR43" s="171"/>
      <c r="SHT43" s="171"/>
      <c r="SHV43" s="171"/>
      <c r="SHX43" s="171"/>
      <c r="SHZ43" s="171"/>
      <c r="SIB43" s="171"/>
      <c r="SID43" s="171"/>
      <c r="SIF43" s="171"/>
      <c r="SIH43" s="171"/>
      <c r="SIJ43" s="171"/>
      <c r="SIL43" s="171"/>
      <c r="SIN43" s="171"/>
      <c r="SIP43" s="171"/>
      <c r="SIR43" s="171"/>
      <c r="SIT43" s="171"/>
      <c r="SIV43" s="171"/>
      <c r="SIX43" s="171"/>
      <c r="SIZ43" s="171"/>
      <c r="SJB43" s="171"/>
      <c r="SJD43" s="171"/>
      <c r="SJF43" s="171"/>
      <c r="SJH43" s="171"/>
      <c r="SJJ43" s="171"/>
      <c r="SJL43" s="171"/>
      <c r="SJN43" s="171"/>
      <c r="SJP43" s="171"/>
      <c r="SJR43" s="171"/>
      <c r="SJT43" s="171"/>
      <c r="SJV43" s="171"/>
      <c r="SJX43" s="171"/>
      <c r="SJZ43" s="171"/>
      <c r="SKB43" s="171"/>
      <c r="SKD43" s="171"/>
      <c r="SKF43" s="171"/>
      <c r="SKH43" s="171"/>
      <c r="SKJ43" s="171"/>
      <c r="SKL43" s="171"/>
      <c r="SKN43" s="171"/>
      <c r="SKP43" s="171"/>
      <c r="SKR43" s="171"/>
      <c r="SKT43" s="171"/>
      <c r="SKV43" s="171"/>
      <c r="SKX43" s="171"/>
      <c r="SKZ43" s="171"/>
      <c r="SLB43" s="171"/>
      <c r="SLD43" s="171"/>
      <c r="SLF43" s="171"/>
      <c r="SLH43" s="171"/>
      <c r="SLJ43" s="171"/>
      <c r="SLL43" s="171"/>
      <c r="SLN43" s="171"/>
      <c r="SLP43" s="171"/>
      <c r="SLR43" s="171"/>
      <c r="SLT43" s="171"/>
      <c r="SLV43" s="171"/>
      <c r="SLX43" s="171"/>
      <c r="SLZ43" s="171"/>
      <c r="SMB43" s="171"/>
      <c r="SMD43" s="171"/>
      <c r="SMF43" s="171"/>
      <c r="SMH43" s="171"/>
      <c r="SMJ43" s="171"/>
      <c r="SML43" s="171"/>
      <c r="SMN43" s="171"/>
      <c r="SMP43" s="171"/>
      <c r="SMR43" s="171"/>
      <c r="SMT43" s="171"/>
      <c r="SMV43" s="171"/>
      <c r="SMX43" s="171"/>
      <c r="SMZ43" s="171"/>
      <c r="SNB43" s="171"/>
      <c r="SND43" s="171"/>
      <c r="SNF43" s="171"/>
      <c r="SNH43" s="171"/>
      <c r="SNJ43" s="171"/>
      <c r="SNL43" s="171"/>
      <c r="SNN43" s="171"/>
      <c r="SNP43" s="171"/>
      <c r="SNR43" s="171"/>
      <c r="SNT43" s="171"/>
      <c r="SNV43" s="171"/>
      <c r="SNX43" s="171"/>
      <c r="SNZ43" s="171"/>
      <c r="SOB43" s="171"/>
      <c r="SOD43" s="171"/>
      <c r="SOF43" s="171"/>
      <c r="SOH43" s="171"/>
      <c r="SOJ43" s="171"/>
      <c r="SOL43" s="171"/>
      <c r="SON43" s="171"/>
      <c r="SOP43" s="171"/>
      <c r="SOR43" s="171"/>
      <c r="SOT43" s="171"/>
      <c r="SOV43" s="171"/>
      <c r="SOX43" s="171"/>
      <c r="SOZ43" s="171"/>
      <c r="SPB43" s="171"/>
      <c r="SPD43" s="171"/>
      <c r="SPF43" s="171"/>
      <c r="SPH43" s="171"/>
      <c r="SPJ43" s="171"/>
      <c r="SPL43" s="171"/>
      <c r="SPN43" s="171"/>
      <c r="SPP43" s="171"/>
      <c r="SPR43" s="171"/>
      <c r="SPT43" s="171"/>
      <c r="SPV43" s="171"/>
      <c r="SPX43" s="171"/>
      <c r="SPZ43" s="171"/>
      <c r="SQB43" s="171"/>
      <c r="SQD43" s="171"/>
      <c r="SQF43" s="171"/>
      <c r="SQH43" s="171"/>
      <c r="SQJ43" s="171"/>
      <c r="SQL43" s="171"/>
      <c r="SQN43" s="171"/>
      <c r="SQP43" s="171"/>
      <c r="SQR43" s="171"/>
      <c r="SQT43" s="171"/>
      <c r="SQV43" s="171"/>
      <c r="SQX43" s="171"/>
      <c r="SQZ43" s="171"/>
      <c r="SRB43" s="171"/>
      <c r="SRD43" s="171"/>
      <c r="SRF43" s="171"/>
      <c r="SRH43" s="171"/>
      <c r="SRJ43" s="171"/>
      <c r="SRL43" s="171"/>
      <c r="SRN43" s="171"/>
      <c r="SRP43" s="171"/>
      <c r="SRR43" s="171"/>
      <c r="SRT43" s="171"/>
      <c r="SRV43" s="171"/>
      <c r="SRX43" s="171"/>
      <c r="SRZ43" s="171"/>
      <c r="SSB43" s="171"/>
      <c r="SSD43" s="171"/>
      <c r="SSF43" s="171"/>
      <c r="SSH43" s="171"/>
      <c r="SSJ43" s="171"/>
      <c r="SSL43" s="171"/>
      <c r="SSN43" s="171"/>
      <c r="SSP43" s="171"/>
      <c r="SSR43" s="171"/>
      <c r="SST43" s="171"/>
      <c r="SSV43" s="171"/>
      <c r="SSX43" s="171"/>
      <c r="SSZ43" s="171"/>
      <c r="STB43" s="171"/>
      <c r="STD43" s="171"/>
      <c r="STF43" s="171"/>
      <c r="STH43" s="171"/>
      <c r="STJ43" s="171"/>
      <c r="STL43" s="171"/>
      <c r="STN43" s="171"/>
      <c r="STP43" s="171"/>
      <c r="STR43" s="171"/>
      <c r="STT43" s="171"/>
      <c r="STV43" s="171"/>
      <c r="STX43" s="171"/>
      <c r="STZ43" s="171"/>
      <c r="SUB43" s="171"/>
      <c r="SUD43" s="171"/>
      <c r="SUF43" s="171"/>
      <c r="SUH43" s="171"/>
      <c r="SUJ43" s="171"/>
      <c r="SUL43" s="171"/>
      <c r="SUN43" s="171"/>
      <c r="SUP43" s="171"/>
      <c r="SUR43" s="171"/>
      <c r="SUT43" s="171"/>
      <c r="SUV43" s="171"/>
      <c r="SUX43" s="171"/>
      <c r="SUZ43" s="171"/>
      <c r="SVB43" s="171"/>
      <c r="SVD43" s="171"/>
      <c r="SVF43" s="171"/>
      <c r="SVH43" s="171"/>
      <c r="SVJ43" s="171"/>
      <c r="SVL43" s="171"/>
      <c r="SVN43" s="171"/>
      <c r="SVP43" s="171"/>
      <c r="SVR43" s="171"/>
      <c r="SVT43" s="171"/>
      <c r="SVV43" s="171"/>
      <c r="SVX43" s="171"/>
      <c r="SVZ43" s="171"/>
      <c r="SWB43" s="171"/>
      <c r="SWD43" s="171"/>
      <c r="SWF43" s="171"/>
      <c r="SWH43" s="171"/>
      <c r="SWJ43" s="171"/>
      <c r="SWL43" s="171"/>
      <c r="SWN43" s="171"/>
      <c r="SWP43" s="171"/>
      <c r="SWR43" s="171"/>
      <c r="SWT43" s="171"/>
      <c r="SWV43" s="171"/>
      <c r="SWX43" s="171"/>
      <c r="SWZ43" s="171"/>
      <c r="SXB43" s="171"/>
      <c r="SXD43" s="171"/>
      <c r="SXF43" s="171"/>
      <c r="SXH43" s="171"/>
      <c r="SXJ43" s="171"/>
      <c r="SXL43" s="171"/>
      <c r="SXN43" s="171"/>
      <c r="SXP43" s="171"/>
      <c r="SXR43" s="171"/>
      <c r="SXT43" s="171"/>
      <c r="SXV43" s="171"/>
      <c r="SXX43" s="171"/>
      <c r="SXZ43" s="171"/>
      <c r="SYB43" s="171"/>
      <c r="SYD43" s="171"/>
      <c r="SYF43" s="171"/>
      <c r="SYH43" s="171"/>
      <c r="SYJ43" s="171"/>
      <c r="SYL43" s="171"/>
      <c r="SYN43" s="171"/>
      <c r="SYP43" s="171"/>
      <c r="SYR43" s="171"/>
      <c r="SYT43" s="171"/>
      <c r="SYV43" s="171"/>
      <c r="SYX43" s="171"/>
      <c r="SYZ43" s="171"/>
      <c r="SZB43" s="171"/>
      <c r="SZD43" s="171"/>
      <c r="SZF43" s="171"/>
      <c r="SZH43" s="171"/>
      <c r="SZJ43" s="171"/>
      <c r="SZL43" s="171"/>
      <c r="SZN43" s="171"/>
      <c r="SZP43" s="171"/>
      <c r="SZR43" s="171"/>
      <c r="SZT43" s="171"/>
      <c r="SZV43" s="171"/>
      <c r="SZX43" s="171"/>
      <c r="SZZ43" s="171"/>
      <c r="TAB43" s="171"/>
      <c r="TAD43" s="171"/>
      <c r="TAF43" s="171"/>
      <c r="TAH43" s="171"/>
      <c r="TAJ43" s="171"/>
      <c r="TAL43" s="171"/>
      <c r="TAN43" s="171"/>
      <c r="TAP43" s="171"/>
      <c r="TAR43" s="171"/>
      <c r="TAT43" s="171"/>
      <c r="TAV43" s="171"/>
      <c r="TAX43" s="171"/>
      <c r="TAZ43" s="171"/>
      <c r="TBB43" s="171"/>
      <c r="TBD43" s="171"/>
      <c r="TBF43" s="171"/>
      <c r="TBH43" s="171"/>
      <c r="TBJ43" s="171"/>
      <c r="TBL43" s="171"/>
      <c r="TBN43" s="171"/>
      <c r="TBP43" s="171"/>
      <c r="TBR43" s="171"/>
      <c r="TBT43" s="171"/>
      <c r="TBV43" s="171"/>
      <c r="TBX43" s="171"/>
      <c r="TBZ43" s="171"/>
      <c r="TCB43" s="171"/>
      <c r="TCD43" s="171"/>
      <c r="TCF43" s="171"/>
      <c r="TCH43" s="171"/>
      <c r="TCJ43" s="171"/>
      <c r="TCL43" s="171"/>
      <c r="TCN43" s="171"/>
      <c r="TCP43" s="171"/>
      <c r="TCR43" s="171"/>
      <c r="TCT43" s="171"/>
      <c r="TCV43" s="171"/>
      <c r="TCX43" s="171"/>
      <c r="TCZ43" s="171"/>
      <c r="TDB43" s="171"/>
      <c r="TDD43" s="171"/>
      <c r="TDF43" s="171"/>
      <c r="TDH43" s="171"/>
      <c r="TDJ43" s="171"/>
      <c r="TDL43" s="171"/>
      <c r="TDN43" s="171"/>
      <c r="TDP43" s="171"/>
      <c r="TDR43" s="171"/>
      <c r="TDT43" s="171"/>
      <c r="TDV43" s="171"/>
      <c r="TDX43" s="171"/>
      <c r="TDZ43" s="171"/>
      <c r="TEB43" s="171"/>
      <c r="TED43" s="171"/>
      <c r="TEF43" s="171"/>
      <c r="TEH43" s="171"/>
      <c r="TEJ43" s="171"/>
      <c r="TEL43" s="171"/>
      <c r="TEN43" s="171"/>
      <c r="TEP43" s="171"/>
      <c r="TER43" s="171"/>
      <c r="TET43" s="171"/>
      <c r="TEV43" s="171"/>
      <c r="TEX43" s="171"/>
      <c r="TEZ43" s="171"/>
      <c r="TFB43" s="171"/>
      <c r="TFD43" s="171"/>
      <c r="TFF43" s="171"/>
      <c r="TFH43" s="171"/>
      <c r="TFJ43" s="171"/>
      <c r="TFL43" s="171"/>
      <c r="TFN43" s="171"/>
      <c r="TFP43" s="171"/>
      <c r="TFR43" s="171"/>
      <c r="TFT43" s="171"/>
      <c r="TFV43" s="171"/>
      <c r="TFX43" s="171"/>
      <c r="TFZ43" s="171"/>
      <c r="TGB43" s="171"/>
      <c r="TGD43" s="171"/>
      <c r="TGF43" s="171"/>
      <c r="TGH43" s="171"/>
      <c r="TGJ43" s="171"/>
      <c r="TGL43" s="171"/>
      <c r="TGN43" s="171"/>
      <c r="TGP43" s="171"/>
      <c r="TGR43" s="171"/>
      <c r="TGT43" s="171"/>
      <c r="TGV43" s="171"/>
      <c r="TGX43" s="171"/>
      <c r="TGZ43" s="171"/>
      <c r="THB43" s="171"/>
      <c r="THD43" s="171"/>
      <c r="THF43" s="171"/>
      <c r="THH43" s="171"/>
      <c r="THJ43" s="171"/>
      <c r="THL43" s="171"/>
      <c r="THN43" s="171"/>
      <c r="THP43" s="171"/>
      <c r="THR43" s="171"/>
      <c r="THT43" s="171"/>
      <c r="THV43" s="171"/>
      <c r="THX43" s="171"/>
      <c r="THZ43" s="171"/>
      <c r="TIB43" s="171"/>
      <c r="TID43" s="171"/>
      <c r="TIF43" s="171"/>
      <c r="TIH43" s="171"/>
      <c r="TIJ43" s="171"/>
      <c r="TIL43" s="171"/>
      <c r="TIN43" s="171"/>
      <c r="TIP43" s="171"/>
      <c r="TIR43" s="171"/>
      <c r="TIT43" s="171"/>
      <c r="TIV43" s="171"/>
      <c r="TIX43" s="171"/>
      <c r="TIZ43" s="171"/>
      <c r="TJB43" s="171"/>
      <c r="TJD43" s="171"/>
      <c r="TJF43" s="171"/>
      <c r="TJH43" s="171"/>
      <c r="TJJ43" s="171"/>
      <c r="TJL43" s="171"/>
      <c r="TJN43" s="171"/>
      <c r="TJP43" s="171"/>
      <c r="TJR43" s="171"/>
      <c r="TJT43" s="171"/>
      <c r="TJV43" s="171"/>
      <c r="TJX43" s="171"/>
      <c r="TJZ43" s="171"/>
      <c r="TKB43" s="171"/>
      <c r="TKD43" s="171"/>
      <c r="TKF43" s="171"/>
      <c r="TKH43" s="171"/>
      <c r="TKJ43" s="171"/>
      <c r="TKL43" s="171"/>
      <c r="TKN43" s="171"/>
      <c r="TKP43" s="171"/>
      <c r="TKR43" s="171"/>
      <c r="TKT43" s="171"/>
      <c r="TKV43" s="171"/>
      <c r="TKX43" s="171"/>
      <c r="TKZ43" s="171"/>
      <c r="TLB43" s="171"/>
      <c r="TLD43" s="171"/>
      <c r="TLF43" s="171"/>
      <c r="TLH43" s="171"/>
      <c r="TLJ43" s="171"/>
      <c r="TLL43" s="171"/>
      <c r="TLN43" s="171"/>
      <c r="TLP43" s="171"/>
      <c r="TLR43" s="171"/>
      <c r="TLT43" s="171"/>
      <c r="TLV43" s="171"/>
      <c r="TLX43" s="171"/>
      <c r="TLZ43" s="171"/>
      <c r="TMB43" s="171"/>
      <c r="TMD43" s="171"/>
      <c r="TMF43" s="171"/>
      <c r="TMH43" s="171"/>
      <c r="TMJ43" s="171"/>
      <c r="TML43" s="171"/>
      <c r="TMN43" s="171"/>
      <c r="TMP43" s="171"/>
      <c r="TMR43" s="171"/>
      <c r="TMT43" s="171"/>
      <c r="TMV43" s="171"/>
      <c r="TMX43" s="171"/>
      <c r="TMZ43" s="171"/>
      <c r="TNB43" s="171"/>
      <c r="TND43" s="171"/>
      <c r="TNF43" s="171"/>
      <c r="TNH43" s="171"/>
      <c r="TNJ43" s="171"/>
      <c r="TNL43" s="171"/>
      <c r="TNN43" s="171"/>
      <c r="TNP43" s="171"/>
      <c r="TNR43" s="171"/>
      <c r="TNT43" s="171"/>
      <c r="TNV43" s="171"/>
      <c r="TNX43" s="171"/>
      <c r="TNZ43" s="171"/>
      <c r="TOB43" s="171"/>
      <c r="TOD43" s="171"/>
      <c r="TOF43" s="171"/>
      <c r="TOH43" s="171"/>
      <c r="TOJ43" s="171"/>
      <c r="TOL43" s="171"/>
      <c r="TON43" s="171"/>
      <c r="TOP43" s="171"/>
      <c r="TOR43" s="171"/>
      <c r="TOT43" s="171"/>
      <c r="TOV43" s="171"/>
      <c r="TOX43" s="171"/>
      <c r="TOZ43" s="171"/>
      <c r="TPB43" s="171"/>
      <c r="TPD43" s="171"/>
      <c r="TPF43" s="171"/>
      <c r="TPH43" s="171"/>
      <c r="TPJ43" s="171"/>
      <c r="TPL43" s="171"/>
      <c r="TPN43" s="171"/>
      <c r="TPP43" s="171"/>
      <c r="TPR43" s="171"/>
      <c r="TPT43" s="171"/>
      <c r="TPV43" s="171"/>
      <c r="TPX43" s="171"/>
      <c r="TPZ43" s="171"/>
      <c r="TQB43" s="171"/>
      <c r="TQD43" s="171"/>
      <c r="TQF43" s="171"/>
      <c r="TQH43" s="171"/>
      <c r="TQJ43" s="171"/>
      <c r="TQL43" s="171"/>
      <c r="TQN43" s="171"/>
      <c r="TQP43" s="171"/>
      <c r="TQR43" s="171"/>
      <c r="TQT43" s="171"/>
      <c r="TQV43" s="171"/>
      <c r="TQX43" s="171"/>
      <c r="TQZ43" s="171"/>
      <c r="TRB43" s="171"/>
      <c r="TRD43" s="171"/>
      <c r="TRF43" s="171"/>
      <c r="TRH43" s="171"/>
      <c r="TRJ43" s="171"/>
      <c r="TRL43" s="171"/>
      <c r="TRN43" s="171"/>
      <c r="TRP43" s="171"/>
      <c r="TRR43" s="171"/>
      <c r="TRT43" s="171"/>
      <c r="TRV43" s="171"/>
      <c r="TRX43" s="171"/>
      <c r="TRZ43" s="171"/>
      <c r="TSB43" s="171"/>
      <c r="TSD43" s="171"/>
      <c r="TSF43" s="171"/>
      <c r="TSH43" s="171"/>
      <c r="TSJ43" s="171"/>
      <c r="TSL43" s="171"/>
      <c r="TSN43" s="171"/>
      <c r="TSP43" s="171"/>
      <c r="TSR43" s="171"/>
      <c r="TST43" s="171"/>
      <c r="TSV43" s="171"/>
      <c r="TSX43" s="171"/>
      <c r="TSZ43" s="171"/>
      <c r="TTB43" s="171"/>
      <c r="TTD43" s="171"/>
      <c r="TTF43" s="171"/>
      <c r="TTH43" s="171"/>
      <c r="TTJ43" s="171"/>
      <c r="TTL43" s="171"/>
      <c r="TTN43" s="171"/>
      <c r="TTP43" s="171"/>
      <c r="TTR43" s="171"/>
      <c r="TTT43" s="171"/>
      <c r="TTV43" s="171"/>
      <c r="TTX43" s="171"/>
      <c r="TTZ43" s="171"/>
      <c r="TUB43" s="171"/>
      <c r="TUD43" s="171"/>
      <c r="TUF43" s="171"/>
      <c r="TUH43" s="171"/>
      <c r="TUJ43" s="171"/>
      <c r="TUL43" s="171"/>
      <c r="TUN43" s="171"/>
      <c r="TUP43" s="171"/>
      <c r="TUR43" s="171"/>
      <c r="TUT43" s="171"/>
      <c r="TUV43" s="171"/>
      <c r="TUX43" s="171"/>
      <c r="TUZ43" s="171"/>
      <c r="TVB43" s="171"/>
      <c r="TVD43" s="171"/>
      <c r="TVF43" s="171"/>
      <c r="TVH43" s="171"/>
      <c r="TVJ43" s="171"/>
      <c r="TVL43" s="171"/>
      <c r="TVN43" s="171"/>
      <c r="TVP43" s="171"/>
      <c r="TVR43" s="171"/>
      <c r="TVT43" s="171"/>
      <c r="TVV43" s="171"/>
      <c r="TVX43" s="171"/>
      <c r="TVZ43" s="171"/>
      <c r="TWB43" s="171"/>
      <c r="TWD43" s="171"/>
      <c r="TWF43" s="171"/>
      <c r="TWH43" s="171"/>
      <c r="TWJ43" s="171"/>
      <c r="TWL43" s="171"/>
      <c r="TWN43" s="171"/>
      <c r="TWP43" s="171"/>
      <c r="TWR43" s="171"/>
      <c r="TWT43" s="171"/>
      <c r="TWV43" s="171"/>
      <c r="TWX43" s="171"/>
      <c r="TWZ43" s="171"/>
      <c r="TXB43" s="171"/>
      <c r="TXD43" s="171"/>
      <c r="TXF43" s="171"/>
      <c r="TXH43" s="171"/>
      <c r="TXJ43" s="171"/>
      <c r="TXL43" s="171"/>
      <c r="TXN43" s="171"/>
      <c r="TXP43" s="171"/>
      <c r="TXR43" s="171"/>
      <c r="TXT43" s="171"/>
      <c r="TXV43" s="171"/>
      <c r="TXX43" s="171"/>
      <c r="TXZ43" s="171"/>
      <c r="TYB43" s="171"/>
      <c r="TYD43" s="171"/>
      <c r="TYF43" s="171"/>
      <c r="TYH43" s="171"/>
      <c r="TYJ43" s="171"/>
      <c r="TYL43" s="171"/>
      <c r="TYN43" s="171"/>
      <c r="TYP43" s="171"/>
      <c r="TYR43" s="171"/>
      <c r="TYT43" s="171"/>
      <c r="TYV43" s="171"/>
      <c r="TYX43" s="171"/>
      <c r="TYZ43" s="171"/>
      <c r="TZB43" s="171"/>
      <c r="TZD43" s="171"/>
      <c r="TZF43" s="171"/>
      <c r="TZH43" s="171"/>
      <c r="TZJ43" s="171"/>
      <c r="TZL43" s="171"/>
      <c r="TZN43" s="171"/>
      <c r="TZP43" s="171"/>
      <c r="TZR43" s="171"/>
      <c r="TZT43" s="171"/>
      <c r="TZV43" s="171"/>
      <c r="TZX43" s="171"/>
      <c r="TZZ43" s="171"/>
      <c r="UAB43" s="171"/>
      <c r="UAD43" s="171"/>
      <c r="UAF43" s="171"/>
      <c r="UAH43" s="171"/>
      <c r="UAJ43" s="171"/>
      <c r="UAL43" s="171"/>
      <c r="UAN43" s="171"/>
      <c r="UAP43" s="171"/>
      <c r="UAR43" s="171"/>
      <c r="UAT43" s="171"/>
      <c r="UAV43" s="171"/>
      <c r="UAX43" s="171"/>
      <c r="UAZ43" s="171"/>
      <c r="UBB43" s="171"/>
      <c r="UBD43" s="171"/>
      <c r="UBF43" s="171"/>
      <c r="UBH43" s="171"/>
      <c r="UBJ43" s="171"/>
      <c r="UBL43" s="171"/>
      <c r="UBN43" s="171"/>
      <c r="UBP43" s="171"/>
      <c r="UBR43" s="171"/>
      <c r="UBT43" s="171"/>
      <c r="UBV43" s="171"/>
      <c r="UBX43" s="171"/>
      <c r="UBZ43" s="171"/>
      <c r="UCB43" s="171"/>
      <c r="UCD43" s="171"/>
      <c r="UCF43" s="171"/>
      <c r="UCH43" s="171"/>
      <c r="UCJ43" s="171"/>
      <c r="UCL43" s="171"/>
      <c r="UCN43" s="171"/>
      <c r="UCP43" s="171"/>
      <c r="UCR43" s="171"/>
      <c r="UCT43" s="171"/>
      <c r="UCV43" s="171"/>
      <c r="UCX43" s="171"/>
      <c r="UCZ43" s="171"/>
      <c r="UDB43" s="171"/>
      <c r="UDD43" s="171"/>
      <c r="UDF43" s="171"/>
      <c r="UDH43" s="171"/>
      <c r="UDJ43" s="171"/>
      <c r="UDL43" s="171"/>
      <c r="UDN43" s="171"/>
      <c r="UDP43" s="171"/>
      <c r="UDR43" s="171"/>
      <c r="UDT43" s="171"/>
      <c r="UDV43" s="171"/>
      <c r="UDX43" s="171"/>
      <c r="UDZ43" s="171"/>
      <c r="UEB43" s="171"/>
      <c r="UED43" s="171"/>
      <c r="UEF43" s="171"/>
      <c r="UEH43" s="171"/>
      <c r="UEJ43" s="171"/>
      <c r="UEL43" s="171"/>
      <c r="UEN43" s="171"/>
      <c r="UEP43" s="171"/>
      <c r="UER43" s="171"/>
      <c r="UET43" s="171"/>
      <c r="UEV43" s="171"/>
      <c r="UEX43" s="171"/>
      <c r="UEZ43" s="171"/>
      <c r="UFB43" s="171"/>
      <c r="UFD43" s="171"/>
      <c r="UFF43" s="171"/>
      <c r="UFH43" s="171"/>
      <c r="UFJ43" s="171"/>
      <c r="UFL43" s="171"/>
      <c r="UFN43" s="171"/>
      <c r="UFP43" s="171"/>
      <c r="UFR43" s="171"/>
      <c r="UFT43" s="171"/>
      <c r="UFV43" s="171"/>
      <c r="UFX43" s="171"/>
      <c r="UFZ43" s="171"/>
      <c r="UGB43" s="171"/>
      <c r="UGD43" s="171"/>
      <c r="UGF43" s="171"/>
      <c r="UGH43" s="171"/>
      <c r="UGJ43" s="171"/>
      <c r="UGL43" s="171"/>
      <c r="UGN43" s="171"/>
      <c r="UGP43" s="171"/>
      <c r="UGR43" s="171"/>
      <c r="UGT43" s="171"/>
      <c r="UGV43" s="171"/>
      <c r="UGX43" s="171"/>
      <c r="UGZ43" s="171"/>
      <c r="UHB43" s="171"/>
      <c r="UHD43" s="171"/>
      <c r="UHF43" s="171"/>
      <c r="UHH43" s="171"/>
      <c r="UHJ43" s="171"/>
      <c r="UHL43" s="171"/>
      <c r="UHN43" s="171"/>
      <c r="UHP43" s="171"/>
      <c r="UHR43" s="171"/>
      <c r="UHT43" s="171"/>
      <c r="UHV43" s="171"/>
      <c r="UHX43" s="171"/>
      <c r="UHZ43" s="171"/>
      <c r="UIB43" s="171"/>
      <c r="UID43" s="171"/>
      <c r="UIF43" s="171"/>
      <c r="UIH43" s="171"/>
      <c r="UIJ43" s="171"/>
      <c r="UIL43" s="171"/>
      <c r="UIN43" s="171"/>
      <c r="UIP43" s="171"/>
      <c r="UIR43" s="171"/>
      <c r="UIT43" s="171"/>
      <c r="UIV43" s="171"/>
      <c r="UIX43" s="171"/>
      <c r="UIZ43" s="171"/>
      <c r="UJB43" s="171"/>
      <c r="UJD43" s="171"/>
      <c r="UJF43" s="171"/>
      <c r="UJH43" s="171"/>
      <c r="UJJ43" s="171"/>
      <c r="UJL43" s="171"/>
      <c r="UJN43" s="171"/>
      <c r="UJP43" s="171"/>
      <c r="UJR43" s="171"/>
      <c r="UJT43" s="171"/>
      <c r="UJV43" s="171"/>
      <c r="UJX43" s="171"/>
      <c r="UJZ43" s="171"/>
      <c r="UKB43" s="171"/>
      <c r="UKD43" s="171"/>
      <c r="UKF43" s="171"/>
      <c r="UKH43" s="171"/>
      <c r="UKJ43" s="171"/>
      <c r="UKL43" s="171"/>
      <c r="UKN43" s="171"/>
      <c r="UKP43" s="171"/>
      <c r="UKR43" s="171"/>
      <c r="UKT43" s="171"/>
      <c r="UKV43" s="171"/>
      <c r="UKX43" s="171"/>
      <c r="UKZ43" s="171"/>
      <c r="ULB43" s="171"/>
      <c r="ULD43" s="171"/>
      <c r="ULF43" s="171"/>
      <c r="ULH43" s="171"/>
      <c r="ULJ43" s="171"/>
      <c r="ULL43" s="171"/>
      <c r="ULN43" s="171"/>
      <c r="ULP43" s="171"/>
      <c r="ULR43" s="171"/>
      <c r="ULT43" s="171"/>
      <c r="ULV43" s="171"/>
      <c r="ULX43" s="171"/>
      <c r="ULZ43" s="171"/>
      <c r="UMB43" s="171"/>
      <c r="UMD43" s="171"/>
      <c r="UMF43" s="171"/>
      <c r="UMH43" s="171"/>
      <c r="UMJ43" s="171"/>
      <c r="UML43" s="171"/>
      <c r="UMN43" s="171"/>
      <c r="UMP43" s="171"/>
      <c r="UMR43" s="171"/>
      <c r="UMT43" s="171"/>
      <c r="UMV43" s="171"/>
      <c r="UMX43" s="171"/>
      <c r="UMZ43" s="171"/>
      <c r="UNB43" s="171"/>
      <c r="UND43" s="171"/>
      <c r="UNF43" s="171"/>
      <c r="UNH43" s="171"/>
      <c r="UNJ43" s="171"/>
      <c r="UNL43" s="171"/>
      <c r="UNN43" s="171"/>
      <c r="UNP43" s="171"/>
      <c r="UNR43" s="171"/>
      <c r="UNT43" s="171"/>
      <c r="UNV43" s="171"/>
      <c r="UNX43" s="171"/>
      <c r="UNZ43" s="171"/>
      <c r="UOB43" s="171"/>
      <c r="UOD43" s="171"/>
      <c r="UOF43" s="171"/>
      <c r="UOH43" s="171"/>
      <c r="UOJ43" s="171"/>
      <c r="UOL43" s="171"/>
      <c r="UON43" s="171"/>
      <c r="UOP43" s="171"/>
      <c r="UOR43" s="171"/>
      <c r="UOT43" s="171"/>
      <c r="UOV43" s="171"/>
      <c r="UOX43" s="171"/>
      <c r="UOZ43" s="171"/>
      <c r="UPB43" s="171"/>
      <c r="UPD43" s="171"/>
      <c r="UPF43" s="171"/>
      <c r="UPH43" s="171"/>
      <c r="UPJ43" s="171"/>
      <c r="UPL43" s="171"/>
      <c r="UPN43" s="171"/>
      <c r="UPP43" s="171"/>
      <c r="UPR43" s="171"/>
      <c r="UPT43" s="171"/>
      <c r="UPV43" s="171"/>
      <c r="UPX43" s="171"/>
      <c r="UPZ43" s="171"/>
      <c r="UQB43" s="171"/>
      <c r="UQD43" s="171"/>
      <c r="UQF43" s="171"/>
      <c r="UQH43" s="171"/>
      <c r="UQJ43" s="171"/>
      <c r="UQL43" s="171"/>
      <c r="UQN43" s="171"/>
      <c r="UQP43" s="171"/>
      <c r="UQR43" s="171"/>
      <c r="UQT43" s="171"/>
      <c r="UQV43" s="171"/>
      <c r="UQX43" s="171"/>
      <c r="UQZ43" s="171"/>
      <c r="URB43" s="171"/>
      <c r="URD43" s="171"/>
      <c r="URF43" s="171"/>
      <c r="URH43" s="171"/>
      <c r="URJ43" s="171"/>
      <c r="URL43" s="171"/>
      <c r="URN43" s="171"/>
      <c r="URP43" s="171"/>
      <c r="URR43" s="171"/>
      <c r="URT43" s="171"/>
      <c r="URV43" s="171"/>
      <c r="URX43" s="171"/>
      <c r="URZ43" s="171"/>
      <c r="USB43" s="171"/>
      <c r="USD43" s="171"/>
      <c r="USF43" s="171"/>
      <c r="USH43" s="171"/>
      <c r="USJ43" s="171"/>
      <c r="USL43" s="171"/>
      <c r="USN43" s="171"/>
      <c r="USP43" s="171"/>
      <c r="USR43" s="171"/>
      <c r="UST43" s="171"/>
      <c r="USV43" s="171"/>
      <c r="USX43" s="171"/>
      <c r="USZ43" s="171"/>
      <c r="UTB43" s="171"/>
      <c r="UTD43" s="171"/>
      <c r="UTF43" s="171"/>
      <c r="UTH43" s="171"/>
      <c r="UTJ43" s="171"/>
      <c r="UTL43" s="171"/>
      <c r="UTN43" s="171"/>
      <c r="UTP43" s="171"/>
      <c r="UTR43" s="171"/>
      <c r="UTT43" s="171"/>
      <c r="UTV43" s="171"/>
      <c r="UTX43" s="171"/>
      <c r="UTZ43" s="171"/>
      <c r="UUB43" s="171"/>
      <c r="UUD43" s="171"/>
      <c r="UUF43" s="171"/>
      <c r="UUH43" s="171"/>
      <c r="UUJ43" s="171"/>
      <c r="UUL43" s="171"/>
      <c r="UUN43" s="171"/>
      <c r="UUP43" s="171"/>
      <c r="UUR43" s="171"/>
      <c r="UUT43" s="171"/>
      <c r="UUV43" s="171"/>
      <c r="UUX43" s="171"/>
      <c r="UUZ43" s="171"/>
      <c r="UVB43" s="171"/>
      <c r="UVD43" s="171"/>
      <c r="UVF43" s="171"/>
      <c r="UVH43" s="171"/>
      <c r="UVJ43" s="171"/>
      <c r="UVL43" s="171"/>
      <c r="UVN43" s="171"/>
      <c r="UVP43" s="171"/>
      <c r="UVR43" s="171"/>
      <c r="UVT43" s="171"/>
      <c r="UVV43" s="171"/>
      <c r="UVX43" s="171"/>
      <c r="UVZ43" s="171"/>
      <c r="UWB43" s="171"/>
      <c r="UWD43" s="171"/>
      <c r="UWF43" s="171"/>
      <c r="UWH43" s="171"/>
      <c r="UWJ43" s="171"/>
      <c r="UWL43" s="171"/>
      <c r="UWN43" s="171"/>
      <c r="UWP43" s="171"/>
      <c r="UWR43" s="171"/>
      <c r="UWT43" s="171"/>
      <c r="UWV43" s="171"/>
      <c r="UWX43" s="171"/>
      <c r="UWZ43" s="171"/>
      <c r="UXB43" s="171"/>
      <c r="UXD43" s="171"/>
      <c r="UXF43" s="171"/>
      <c r="UXH43" s="171"/>
      <c r="UXJ43" s="171"/>
      <c r="UXL43" s="171"/>
      <c r="UXN43" s="171"/>
      <c r="UXP43" s="171"/>
      <c r="UXR43" s="171"/>
      <c r="UXT43" s="171"/>
      <c r="UXV43" s="171"/>
      <c r="UXX43" s="171"/>
      <c r="UXZ43" s="171"/>
      <c r="UYB43" s="171"/>
      <c r="UYD43" s="171"/>
      <c r="UYF43" s="171"/>
      <c r="UYH43" s="171"/>
      <c r="UYJ43" s="171"/>
      <c r="UYL43" s="171"/>
      <c r="UYN43" s="171"/>
      <c r="UYP43" s="171"/>
      <c r="UYR43" s="171"/>
      <c r="UYT43" s="171"/>
      <c r="UYV43" s="171"/>
      <c r="UYX43" s="171"/>
      <c r="UYZ43" s="171"/>
      <c r="UZB43" s="171"/>
      <c r="UZD43" s="171"/>
      <c r="UZF43" s="171"/>
      <c r="UZH43" s="171"/>
      <c r="UZJ43" s="171"/>
      <c r="UZL43" s="171"/>
      <c r="UZN43" s="171"/>
      <c r="UZP43" s="171"/>
      <c r="UZR43" s="171"/>
      <c r="UZT43" s="171"/>
      <c r="UZV43" s="171"/>
      <c r="UZX43" s="171"/>
      <c r="UZZ43" s="171"/>
      <c r="VAB43" s="171"/>
      <c r="VAD43" s="171"/>
      <c r="VAF43" s="171"/>
      <c r="VAH43" s="171"/>
      <c r="VAJ43" s="171"/>
      <c r="VAL43" s="171"/>
      <c r="VAN43" s="171"/>
      <c r="VAP43" s="171"/>
      <c r="VAR43" s="171"/>
      <c r="VAT43" s="171"/>
      <c r="VAV43" s="171"/>
      <c r="VAX43" s="171"/>
      <c r="VAZ43" s="171"/>
      <c r="VBB43" s="171"/>
      <c r="VBD43" s="171"/>
      <c r="VBF43" s="171"/>
      <c r="VBH43" s="171"/>
      <c r="VBJ43" s="171"/>
      <c r="VBL43" s="171"/>
      <c r="VBN43" s="171"/>
      <c r="VBP43" s="171"/>
      <c r="VBR43" s="171"/>
      <c r="VBT43" s="171"/>
      <c r="VBV43" s="171"/>
      <c r="VBX43" s="171"/>
      <c r="VBZ43" s="171"/>
      <c r="VCB43" s="171"/>
      <c r="VCD43" s="171"/>
      <c r="VCF43" s="171"/>
      <c r="VCH43" s="171"/>
      <c r="VCJ43" s="171"/>
      <c r="VCL43" s="171"/>
      <c r="VCN43" s="171"/>
      <c r="VCP43" s="171"/>
      <c r="VCR43" s="171"/>
      <c r="VCT43" s="171"/>
      <c r="VCV43" s="171"/>
      <c r="VCX43" s="171"/>
      <c r="VCZ43" s="171"/>
      <c r="VDB43" s="171"/>
      <c r="VDD43" s="171"/>
      <c r="VDF43" s="171"/>
      <c r="VDH43" s="171"/>
      <c r="VDJ43" s="171"/>
      <c r="VDL43" s="171"/>
      <c r="VDN43" s="171"/>
      <c r="VDP43" s="171"/>
      <c r="VDR43" s="171"/>
      <c r="VDT43" s="171"/>
      <c r="VDV43" s="171"/>
      <c r="VDX43" s="171"/>
      <c r="VDZ43" s="171"/>
      <c r="VEB43" s="171"/>
      <c r="VED43" s="171"/>
      <c r="VEF43" s="171"/>
      <c r="VEH43" s="171"/>
      <c r="VEJ43" s="171"/>
      <c r="VEL43" s="171"/>
      <c r="VEN43" s="171"/>
      <c r="VEP43" s="171"/>
      <c r="VER43" s="171"/>
      <c r="VET43" s="171"/>
      <c r="VEV43" s="171"/>
      <c r="VEX43" s="171"/>
      <c r="VEZ43" s="171"/>
      <c r="VFB43" s="171"/>
      <c r="VFD43" s="171"/>
      <c r="VFF43" s="171"/>
      <c r="VFH43" s="171"/>
      <c r="VFJ43" s="171"/>
      <c r="VFL43" s="171"/>
      <c r="VFN43" s="171"/>
      <c r="VFP43" s="171"/>
      <c r="VFR43" s="171"/>
      <c r="VFT43" s="171"/>
      <c r="VFV43" s="171"/>
      <c r="VFX43" s="171"/>
      <c r="VFZ43" s="171"/>
      <c r="VGB43" s="171"/>
      <c r="VGD43" s="171"/>
      <c r="VGF43" s="171"/>
      <c r="VGH43" s="171"/>
      <c r="VGJ43" s="171"/>
      <c r="VGL43" s="171"/>
      <c r="VGN43" s="171"/>
      <c r="VGP43" s="171"/>
      <c r="VGR43" s="171"/>
      <c r="VGT43" s="171"/>
      <c r="VGV43" s="171"/>
      <c r="VGX43" s="171"/>
      <c r="VGZ43" s="171"/>
      <c r="VHB43" s="171"/>
      <c r="VHD43" s="171"/>
      <c r="VHF43" s="171"/>
      <c r="VHH43" s="171"/>
      <c r="VHJ43" s="171"/>
      <c r="VHL43" s="171"/>
      <c r="VHN43" s="171"/>
      <c r="VHP43" s="171"/>
      <c r="VHR43" s="171"/>
      <c r="VHT43" s="171"/>
      <c r="VHV43" s="171"/>
      <c r="VHX43" s="171"/>
      <c r="VHZ43" s="171"/>
      <c r="VIB43" s="171"/>
      <c r="VID43" s="171"/>
      <c r="VIF43" s="171"/>
      <c r="VIH43" s="171"/>
      <c r="VIJ43" s="171"/>
      <c r="VIL43" s="171"/>
      <c r="VIN43" s="171"/>
      <c r="VIP43" s="171"/>
      <c r="VIR43" s="171"/>
      <c r="VIT43" s="171"/>
      <c r="VIV43" s="171"/>
      <c r="VIX43" s="171"/>
      <c r="VIZ43" s="171"/>
      <c r="VJB43" s="171"/>
      <c r="VJD43" s="171"/>
      <c r="VJF43" s="171"/>
      <c r="VJH43" s="171"/>
      <c r="VJJ43" s="171"/>
      <c r="VJL43" s="171"/>
      <c r="VJN43" s="171"/>
      <c r="VJP43" s="171"/>
      <c r="VJR43" s="171"/>
      <c r="VJT43" s="171"/>
      <c r="VJV43" s="171"/>
      <c r="VJX43" s="171"/>
      <c r="VJZ43" s="171"/>
      <c r="VKB43" s="171"/>
      <c r="VKD43" s="171"/>
      <c r="VKF43" s="171"/>
      <c r="VKH43" s="171"/>
      <c r="VKJ43" s="171"/>
      <c r="VKL43" s="171"/>
      <c r="VKN43" s="171"/>
      <c r="VKP43" s="171"/>
      <c r="VKR43" s="171"/>
      <c r="VKT43" s="171"/>
      <c r="VKV43" s="171"/>
      <c r="VKX43" s="171"/>
      <c r="VKZ43" s="171"/>
      <c r="VLB43" s="171"/>
      <c r="VLD43" s="171"/>
      <c r="VLF43" s="171"/>
      <c r="VLH43" s="171"/>
      <c r="VLJ43" s="171"/>
      <c r="VLL43" s="171"/>
      <c r="VLN43" s="171"/>
      <c r="VLP43" s="171"/>
      <c r="VLR43" s="171"/>
      <c r="VLT43" s="171"/>
      <c r="VLV43" s="171"/>
      <c r="VLX43" s="171"/>
      <c r="VLZ43" s="171"/>
      <c r="VMB43" s="171"/>
      <c r="VMD43" s="171"/>
      <c r="VMF43" s="171"/>
      <c r="VMH43" s="171"/>
      <c r="VMJ43" s="171"/>
      <c r="VML43" s="171"/>
      <c r="VMN43" s="171"/>
      <c r="VMP43" s="171"/>
      <c r="VMR43" s="171"/>
      <c r="VMT43" s="171"/>
      <c r="VMV43" s="171"/>
      <c r="VMX43" s="171"/>
      <c r="VMZ43" s="171"/>
      <c r="VNB43" s="171"/>
      <c r="VND43" s="171"/>
      <c r="VNF43" s="171"/>
      <c r="VNH43" s="171"/>
      <c r="VNJ43" s="171"/>
      <c r="VNL43" s="171"/>
      <c r="VNN43" s="171"/>
      <c r="VNP43" s="171"/>
      <c r="VNR43" s="171"/>
      <c r="VNT43" s="171"/>
      <c r="VNV43" s="171"/>
      <c r="VNX43" s="171"/>
      <c r="VNZ43" s="171"/>
      <c r="VOB43" s="171"/>
      <c r="VOD43" s="171"/>
      <c r="VOF43" s="171"/>
      <c r="VOH43" s="171"/>
      <c r="VOJ43" s="171"/>
      <c r="VOL43" s="171"/>
      <c r="VON43" s="171"/>
      <c r="VOP43" s="171"/>
      <c r="VOR43" s="171"/>
      <c r="VOT43" s="171"/>
      <c r="VOV43" s="171"/>
      <c r="VOX43" s="171"/>
      <c r="VOZ43" s="171"/>
      <c r="VPB43" s="171"/>
      <c r="VPD43" s="171"/>
      <c r="VPF43" s="171"/>
      <c r="VPH43" s="171"/>
      <c r="VPJ43" s="171"/>
      <c r="VPL43" s="171"/>
      <c r="VPN43" s="171"/>
      <c r="VPP43" s="171"/>
      <c r="VPR43" s="171"/>
      <c r="VPT43" s="171"/>
      <c r="VPV43" s="171"/>
      <c r="VPX43" s="171"/>
      <c r="VPZ43" s="171"/>
      <c r="VQB43" s="171"/>
      <c r="VQD43" s="171"/>
      <c r="VQF43" s="171"/>
      <c r="VQH43" s="171"/>
      <c r="VQJ43" s="171"/>
      <c r="VQL43" s="171"/>
      <c r="VQN43" s="171"/>
      <c r="VQP43" s="171"/>
      <c r="VQR43" s="171"/>
      <c r="VQT43" s="171"/>
      <c r="VQV43" s="171"/>
      <c r="VQX43" s="171"/>
      <c r="VQZ43" s="171"/>
      <c r="VRB43" s="171"/>
      <c r="VRD43" s="171"/>
      <c r="VRF43" s="171"/>
      <c r="VRH43" s="171"/>
      <c r="VRJ43" s="171"/>
      <c r="VRL43" s="171"/>
      <c r="VRN43" s="171"/>
      <c r="VRP43" s="171"/>
      <c r="VRR43" s="171"/>
      <c r="VRT43" s="171"/>
      <c r="VRV43" s="171"/>
      <c r="VRX43" s="171"/>
      <c r="VRZ43" s="171"/>
      <c r="VSB43" s="171"/>
      <c r="VSD43" s="171"/>
      <c r="VSF43" s="171"/>
      <c r="VSH43" s="171"/>
      <c r="VSJ43" s="171"/>
      <c r="VSL43" s="171"/>
      <c r="VSN43" s="171"/>
      <c r="VSP43" s="171"/>
      <c r="VSR43" s="171"/>
      <c r="VST43" s="171"/>
      <c r="VSV43" s="171"/>
      <c r="VSX43" s="171"/>
      <c r="VSZ43" s="171"/>
      <c r="VTB43" s="171"/>
      <c r="VTD43" s="171"/>
      <c r="VTF43" s="171"/>
      <c r="VTH43" s="171"/>
      <c r="VTJ43" s="171"/>
      <c r="VTL43" s="171"/>
      <c r="VTN43" s="171"/>
      <c r="VTP43" s="171"/>
      <c r="VTR43" s="171"/>
      <c r="VTT43" s="171"/>
      <c r="VTV43" s="171"/>
      <c r="VTX43" s="171"/>
      <c r="VTZ43" s="171"/>
      <c r="VUB43" s="171"/>
      <c r="VUD43" s="171"/>
      <c r="VUF43" s="171"/>
      <c r="VUH43" s="171"/>
      <c r="VUJ43" s="171"/>
      <c r="VUL43" s="171"/>
      <c r="VUN43" s="171"/>
      <c r="VUP43" s="171"/>
      <c r="VUR43" s="171"/>
      <c r="VUT43" s="171"/>
      <c r="VUV43" s="171"/>
      <c r="VUX43" s="171"/>
      <c r="VUZ43" s="171"/>
      <c r="VVB43" s="171"/>
      <c r="VVD43" s="171"/>
      <c r="VVF43" s="171"/>
      <c r="VVH43" s="171"/>
      <c r="VVJ43" s="171"/>
      <c r="VVL43" s="171"/>
      <c r="VVN43" s="171"/>
      <c r="VVP43" s="171"/>
      <c r="VVR43" s="171"/>
      <c r="VVT43" s="171"/>
      <c r="VVV43" s="171"/>
      <c r="VVX43" s="171"/>
      <c r="VVZ43" s="171"/>
      <c r="VWB43" s="171"/>
      <c r="VWD43" s="171"/>
      <c r="VWF43" s="171"/>
      <c r="VWH43" s="171"/>
      <c r="VWJ43" s="171"/>
      <c r="VWL43" s="171"/>
      <c r="VWN43" s="171"/>
      <c r="VWP43" s="171"/>
      <c r="VWR43" s="171"/>
      <c r="VWT43" s="171"/>
      <c r="VWV43" s="171"/>
      <c r="VWX43" s="171"/>
      <c r="VWZ43" s="171"/>
      <c r="VXB43" s="171"/>
      <c r="VXD43" s="171"/>
      <c r="VXF43" s="171"/>
      <c r="VXH43" s="171"/>
      <c r="VXJ43" s="171"/>
      <c r="VXL43" s="171"/>
      <c r="VXN43" s="171"/>
      <c r="VXP43" s="171"/>
      <c r="VXR43" s="171"/>
      <c r="VXT43" s="171"/>
      <c r="VXV43" s="171"/>
      <c r="VXX43" s="171"/>
      <c r="VXZ43" s="171"/>
      <c r="VYB43" s="171"/>
      <c r="VYD43" s="171"/>
      <c r="VYF43" s="171"/>
      <c r="VYH43" s="171"/>
      <c r="VYJ43" s="171"/>
      <c r="VYL43" s="171"/>
      <c r="VYN43" s="171"/>
      <c r="VYP43" s="171"/>
      <c r="VYR43" s="171"/>
      <c r="VYT43" s="171"/>
      <c r="VYV43" s="171"/>
      <c r="VYX43" s="171"/>
      <c r="VYZ43" s="171"/>
      <c r="VZB43" s="171"/>
      <c r="VZD43" s="171"/>
      <c r="VZF43" s="171"/>
      <c r="VZH43" s="171"/>
      <c r="VZJ43" s="171"/>
      <c r="VZL43" s="171"/>
      <c r="VZN43" s="171"/>
      <c r="VZP43" s="171"/>
      <c r="VZR43" s="171"/>
      <c r="VZT43" s="171"/>
      <c r="VZV43" s="171"/>
      <c r="VZX43" s="171"/>
      <c r="VZZ43" s="171"/>
      <c r="WAB43" s="171"/>
      <c r="WAD43" s="171"/>
      <c r="WAF43" s="171"/>
      <c r="WAH43" s="171"/>
      <c r="WAJ43" s="171"/>
      <c r="WAL43" s="171"/>
      <c r="WAN43" s="171"/>
      <c r="WAP43" s="171"/>
      <c r="WAR43" s="171"/>
      <c r="WAT43" s="171"/>
      <c r="WAV43" s="171"/>
      <c r="WAX43" s="171"/>
      <c r="WAZ43" s="171"/>
      <c r="WBB43" s="171"/>
      <c r="WBD43" s="171"/>
      <c r="WBF43" s="171"/>
      <c r="WBH43" s="171"/>
      <c r="WBJ43" s="171"/>
      <c r="WBL43" s="171"/>
      <c r="WBN43" s="171"/>
      <c r="WBP43" s="171"/>
      <c r="WBR43" s="171"/>
      <c r="WBT43" s="171"/>
      <c r="WBV43" s="171"/>
      <c r="WBX43" s="171"/>
      <c r="WBZ43" s="171"/>
      <c r="WCB43" s="171"/>
      <c r="WCD43" s="171"/>
      <c r="WCF43" s="171"/>
      <c r="WCH43" s="171"/>
      <c r="WCJ43" s="171"/>
      <c r="WCL43" s="171"/>
      <c r="WCN43" s="171"/>
      <c r="WCP43" s="171"/>
      <c r="WCR43" s="171"/>
      <c r="WCT43" s="171"/>
      <c r="WCV43" s="171"/>
      <c r="WCX43" s="171"/>
      <c r="WCZ43" s="171"/>
      <c r="WDB43" s="171"/>
      <c r="WDD43" s="171"/>
      <c r="WDF43" s="171"/>
      <c r="WDH43" s="171"/>
      <c r="WDJ43" s="171"/>
      <c r="WDL43" s="171"/>
      <c r="WDN43" s="171"/>
      <c r="WDP43" s="171"/>
      <c r="WDR43" s="171"/>
      <c r="WDT43" s="171"/>
      <c r="WDV43" s="171"/>
      <c r="WDX43" s="171"/>
      <c r="WDZ43" s="171"/>
      <c r="WEB43" s="171"/>
      <c r="WED43" s="171"/>
      <c r="WEF43" s="171"/>
      <c r="WEH43" s="171"/>
      <c r="WEJ43" s="171"/>
      <c r="WEL43" s="171"/>
      <c r="WEN43" s="171"/>
      <c r="WEP43" s="171"/>
      <c r="WER43" s="171"/>
      <c r="WET43" s="171"/>
      <c r="WEV43" s="171"/>
      <c r="WEX43" s="171"/>
      <c r="WEZ43" s="171"/>
      <c r="WFB43" s="171"/>
      <c r="WFD43" s="171"/>
      <c r="WFF43" s="171"/>
      <c r="WFH43" s="171"/>
      <c r="WFJ43" s="171"/>
      <c r="WFL43" s="171"/>
      <c r="WFN43" s="171"/>
      <c r="WFP43" s="171"/>
      <c r="WFR43" s="171"/>
      <c r="WFT43" s="171"/>
      <c r="WFV43" s="171"/>
      <c r="WFX43" s="171"/>
      <c r="WFZ43" s="171"/>
      <c r="WGB43" s="171"/>
      <c r="WGD43" s="171"/>
      <c r="WGF43" s="171"/>
      <c r="WGH43" s="171"/>
      <c r="WGJ43" s="171"/>
      <c r="WGL43" s="171"/>
      <c r="WGN43" s="171"/>
      <c r="WGP43" s="171"/>
      <c r="WGR43" s="171"/>
      <c r="WGT43" s="171"/>
      <c r="WGV43" s="171"/>
      <c r="WGX43" s="171"/>
      <c r="WGZ43" s="171"/>
      <c r="WHB43" s="171"/>
      <c r="WHD43" s="171"/>
      <c r="WHF43" s="171"/>
      <c r="WHH43" s="171"/>
      <c r="WHJ43" s="171"/>
      <c r="WHL43" s="171"/>
      <c r="WHN43" s="171"/>
      <c r="WHP43" s="171"/>
      <c r="WHR43" s="171"/>
      <c r="WHT43" s="171"/>
      <c r="WHV43" s="171"/>
      <c r="WHX43" s="171"/>
      <c r="WHZ43" s="171"/>
      <c r="WIB43" s="171"/>
      <c r="WID43" s="171"/>
      <c r="WIF43" s="171"/>
      <c r="WIH43" s="171"/>
      <c r="WIJ43" s="171"/>
      <c r="WIL43" s="171"/>
      <c r="WIN43" s="171"/>
      <c r="WIP43" s="171"/>
      <c r="WIR43" s="171"/>
      <c r="WIT43" s="171"/>
      <c r="WIV43" s="171"/>
      <c r="WIX43" s="171"/>
      <c r="WIZ43" s="171"/>
      <c r="WJB43" s="171"/>
      <c r="WJD43" s="171"/>
      <c r="WJF43" s="171"/>
      <c r="WJH43" s="171"/>
      <c r="WJJ43" s="171"/>
      <c r="WJL43" s="171"/>
      <c r="WJN43" s="171"/>
      <c r="WJP43" s="171"/>
      <c r="WJR43" s="171"/>
      <c r="WJT43" s="171"/>
      <c r="WJV43" s="171"/>
      <c r="WJX43" s="171"/>
      <c r="WJZ43" s="171"/>
      <c r="WKB43" s="171"/>
      <c r="WKD43" s="171"/>
      <c r="WKF43" s="171"/>
      <c r="WKH43" s="171"/>
      <c r="WKJ43" s="171"/>
      <c r="WKL43" s="171"/>
      <c r="WKN43" s="171"/>
      <c r="WKP43" s="171"/>
      <c r="WKR43" s="171"/>
      <c r="WKT43" s="171"/>
      <c r="WKV43" s="171"/>
      <c r="WKX43" s="171"/>
      <c r="WKZ43" s="171"/>
      <c r="WLB43" s="171"/>
      <c r="WLD43" s="171"/>
      <c r="WLF43" s="171"/>
      <c r="WLH43" s="171"/>
      <c r="WLJ43" s="171"/>
      <c r="WLL43" s="171"/>
      <c r="WLN43" s="171"/>
      <c r="WLP43" s="171"/>
      <c r="WLR43" s="171"/>
      <c r="WLT43" s="171"/>
      <c r="WLV43" s="171"/>
      <c r="WLX43" s="171"/>
      <c r="WLZ43" s="171"/>
      <c r="WMB43" s="171"/>
      <c r="WMD43" s="171"/>
      <c r="WMF43" s="171"/>
      <c r="WMH43" s="171"/>
      <c r="WMJ43" s="171"/>
      <c r="WML43" s="171"/>
      <c r="WMN43" s="171"/>
      <c r="WMP43" s="171"/>
      <c r="WMR43" s="171"/>
      <c r="WMT43" s="171"/>
      <c r="WMV43" s="171"/>
      <c r="WMX43" s="171"/>
      <c r="WMZ43" s="171"/>
      <c r="WNB43" s="171"/>
      <c r="WND43" s="171"/>
      <c r="WNF43" s="171"/>
      <c r="WNH43" s="171"/>
      <c r="WNJ43" s="171"/>
      <c r="WNL43" s="171"/>
      <c r="WNN43" s="171"/>
      <c r="WNP43" s="171"/>
      <c r="WNR43" s="171"/>
      <c r="WNT43" s="171"/>
      <c r="WNV43" s="171"/>
      <c r="WNX43" s="171"/>
      <c r="WNZ43" s="171"/>
      <c r="WOB43" s="171"/>
      <c r="WOD43" s="171"/>
      <c r="WOF43" s="171"/>
      <c r="WOH43" s="171"/>
      <c r="WOJ43" s="171"/>
      <c r="WOL43" s="171"/>
      <c r="WON43" s="171"/>
      <c r="WOP43" s="171"/>
      <c r="WOR43" s="171"/>
      <c r="WOT43" s="171"/>
      <c r="WOV43" s="171"/>
      <c r="WOX43" s="171"/>
      <c r="WOZ43" s="171"/>
      <c r="WPB43" s="171"/>
      <c r="WPD43" s="171"/>
      <c r="WPF43" s="171"/>
      <c r="WPH43" s="171"/>
      <c r="WPJ43" s="171"/>
      <c r="WPL43" s="171"/>
      <c r="WPN43" s="171"/>
      <c r="WPP43" s="171"/>
      <c r="WPR43" s="171"/>
      <c r="WPT43" s="171"/>
      <c r="WPV43" s="171"/>
      <c r="WPX43" s="171"/>
      <c r="WPZ43" s="171"/>
      <c r="WQB43" s="171"/>
      <c r="WQD43" s="171"/>
      <c r="WQF43" s="171"/>
      <c r="WQH43" s="171"/>
      <c r="WQJ43" s="171"/>
      <c r="WQL43" s="171"/>
      <c r="WQN43" s="171"/>
      <c r="WQP43" s="171"/>
      <c r="WQR43" s="171"/>
      <c r="WQT43" s="171"/>
      <c r="WQV43" s="171"/>
      <c r="WQX43" s="171"/>
      <c r="WQZ43" s="171"/>
      <c r="WRB43" s="171"/>
      <c r="WRD43" s="171"/>
      <c r="WRF43" s="171"/>
      <c r="WRH43" s="171"/>
      <c r="WRJ43" s="171"/>
      <c r="WRL43" s="171"/>
      <c r="WRN43" s="171"/>
      <c r="WRP43" s="171"/>
      <c r="WRR43" s="171"/>
      <c r="WRT43" s="171"/>
      <c r="WRV43" s="171"/>
      <c r="WRX43" s="171"/>
      <c r="WRZ43" s="171"/>
      <c r="WSB43" s="171"/>
      <c r="WSD43" s="171"/>
      <c r="WSF43" s="171"/>
      <c r="WSH43" s="171"/>
      <c r="WSJ43" s="171"/>
      <c r="WSL43" s="171"/>
      <c r="WSN43" s="171"/>
      <c r="WSP43" s="171"/>
      <c r="WSR43" s="171"/>
      <c r="WST43" s="171"/>
      <c r="WSV43" s="171"/>
      <c r="WSX43" s="171"/>
      <c r="WSZ43" s="171"/>
      <c r="WTB43" s="171"/>
      <c r="WTD43" s="171"/>
      <c r="WTF43" s="171"/>
      <c r="WTH43" s="171"/>
      <c r="WTJ43" s="171"/>
      <c r="WTL43" s="171"/>
      <c r="WTN43" s="171"/>
      <c r="WTP43" s="171"/>
      <c r="WTR43" s="171"/>
      <c r="WTT43" s="171"/>
      <c r="WTV43" s="171"/>
      <c r="WTX43" s="171"/>
      <c r="WTZ43" s="171"/>
      <c r="WUB43" s="171"/>
      <c r="WUD43" s="171"/>
      <c r="WUF43" s="171"/>
      <c r="WUH43" s="171"/>
      <c r="WUJ43" s="171"/>
      <c r="WUL43" s="171"/>
      <c r="WUN43" s="171"/>
      <c r="WUP43" s="171"/>
      <c r="WUR43" s="171"/>
      <c r="WUT43" s="171"/>
      <c r="WUV43" s="171"/>
      <c r="WUX43" s="171"/>
      <c r="WUZ43" s="171"/>
      <c r="WVB43" s="171"/>
      <c r="WVD43" s="171"/>
      <c r="WVF43" s="171"/>
      <c r="WVH43" s="171"/>
      <c r="WVJ43" s="171"/>
      <c r="WVL43" s="171"/>
      <c r="WVN43" s="171"/>
      <c r="WVP43" s="171"/>
      <c r="WVR43" s="171"/>
      <c r="WVT43" s="171"/>
      <c r="WVV43" s="171"/>
      <c r="WVX43" s="171"/>
      <c r="WVZ43" s="171"/>
      <c r="WWB43" s="171"/>
      <c r="WWD43" s="171"/>
      <c r="WWF43" s="171"/>
      <c r="WWH43" s="171"/>
      <c r="WWJ43" s="171"/>
      <c r="WWL43" s="171"/>
      <c r="WWN43" s="171"/>
      <c r="WWP43" s="171"/>
      <c r="WWR43" s="171"/>
      <c r="WWT43" s="171"/>
      <c r="WWV43" s="171"/>
      <c r="WWX43" s="171"/>
      <c r="WWZ43" s="171"/>
      <c r="WXB43" s="171"/>
      <c r="WXD43" s="171"/>
      <c r="WXF43" s="171"/>
      <c r="WXH43" s="171"/>
      <c r="WXJ43" s="171"/>
      <c r="WXL43" s="171"/>
      <c r="WXN43" s="171"/>
      <c r="WXP43" s="171"/>
      <c r="WXR43" s="171"/>
      <c r="WXT43" s="171"/>
      <c r="WXV43" s="171"/>
      <c r="WXX43" s="171"/>
      <c r="WXZ43" s="171"/>
      <c r="WYB43" s="171"/>
      <c r="WYD43" s="171"/>
      <c r="WYF43" s="171"/>
      <c r="WYH43" s="171"/>
      <c r="WYJ43" s="171"/>
      <c r="WYL43" s="171"/>
      <c r="WYN43" s="171"/>
      <c r="WYP43" s="171"/>
      <c r="WYR43" s="171"/>
      <c r="WYT43" s="171"/>
      <c r="WYV43" s="171"/>
      <c r="WYX43" s="171"/>
      <c r="WYZ43" s="171"/>
      <c r="WZB43" s="171"/>
      <c r="WZD43" s="171"/>
      <c r="WZF43" s="171"/>
      <c r="WZH43" s="171"/>
      <c r="WZJ43" s="171"/>
      <c r="WZL43" s="171"/>
      <c r="WZN43" s="171"/>
      <c r="WZP43" s="171"/>
      <c r="WZR43" s="171"/>
      <c r="WZT43" s="171"/>
      <c r="WZV43" s="171"/>
      <c r="WZX43" s="171"/>
      <c r="WZZ43" s="171"/>
      <c r="XAB43" s="171"/>
      <c r="XAD43" s="171"/>
      <c r="XAF43" s="171"/>
      <c r="XAH43" s="171"/>
      <c r="XAJ43" s="171"/>
      <c r="XAL43" s="171"/>
      <c r="XAN43" s="171"/>
      <c r="XAP43" s="171"/>
      <c r="XAR43" s="171"/>
      <c r="XAT43" s="171"/>
      <c r="XAV43" s="171"/>
      <c r="XAX43" s="171"/>
      <c r="XAZ43" s="171"/>
      <c r="XBB43" s="171"/>
      <c r="XBD43" s="171"/>
      <c r="XBF43" s="171"/>
      <c r="XBH43" s="171"/>
      <c r="XBJ43" s="171"/>
      <c r="XBL43" s="171"/>
      <c r="XBN43" s="171"/>
      <c r="XBP43" s="171"/>
      <c r="XBR43" s="171"/>
      <c r="XBT43" s="171"/>
      <c r="XBV43" s="171"/>
      <c r="XBX43" s="171"/>
      <c r="XBZ43" s="171"/>
      <c r="XCB43" s="171"/>
      <c r="XCD43" s="171"/>
      <c r="XCF43" s="171"/>
      <c r="XCH43" s="171"/>
      <c r="XCJ43" s="171"/>
      <c r="XCL43" s="171"/>
      <c r="XCN43" s="171"/>
      <c r="XCP43" s="171"/>
      <c r="XCR43" s="171"/>
      <c r="XCT43" s="171"/>
      <c r="XCV43" s="171"/>
      <c r="XCX43" s="171"/>
      <c r="XCZ43" s="171"/>
      <c r="XDB43" s="171"/>
      <c r="XDD43" s="171"/>
      <c r="XDF43" s="171"/>
      <c r="XDH43" s="171"/>
      <c r="XDJ43" s="171"/>
      <c r="XDL43" s="171"/>
      <c r="XDN43" s="171"/>
      <c r="XDP43" s="171"/>
      <c r="XDR43" s="171"/>
      <c r="XDT43" s="171"/>
      <c r="XDV43" s="171"/>
      <c r="XDX43" s="171"/>
      <c r="XDZ43" s="171"/>
      <c r="XEB43" s="171"/>
      <c r="XED43" s="171"/>
      <c r="XEF43" s="171"/>
      <c r="XEH43" s="171"/>
      <c r="XEJ43" s="171"/>
      <c r="XEL43" s="171"/>
      <c r="XEN43" s="171"/>
      <c r="XEP43" s="171"/>
      <c r="XER43" s="171"/>
      <c r="XET43" s="171"/>
      <c r="XEV43" s="171"/>
      <c r="XEX43" s="171"/>
      <c r="XEZ43" s="171"/>
    </row>
    <row r="44" spans="2:1024 1026:2048 2050:3072 3074:4096 4098:5120 5122:6144 6146:7168 7170:8192 8194:9216 9218:10240 10242:11264 11266:12288 12290:13312 13314:14336 14338:15360 15362:16380" x14ac:dyDescent="0.25">
      <c r="F44" s="171"/>
      <c r="H44" s="171"/>
      <c r="J44" s="171"/>
      <c r="L44" s="171"/>
      <c r="N44" s="171"/>
      <c r="P44" s="171"/>
      <c r="R44" s="171"/>
      <c r="T44" s="171"/>
      <c r="V44" s="171"/>
      <c r="X44" s="171"/>
      <c r="Z44" s="171"/>
      <c r="AB44" s="171"/>
      <c r="AD44" s="171"/>
      <c r="AF44" s="171"/>
      <c r="AH44" s="171"/>
      <c r="AJ44" s="171"/>
      <c r="AL44" s="171"/>
      <c r="AN44" s="171"/>
      <c r="AP44" s="171"/>
      <c r="AR44" s="171"/>
      <c r="AT44" s="171"/>
      <c r="AV44" s="171"/>
      <c r="AX44" s="171"/>
      <c r="AZ44" s="171"/>
      <c r="BB44" s="171"/>
      <c r="BD44" s="171"/>
      <c r="BF44" s="171"/>
      <c r="BH44" s="171"/>
      <c r="BJ44" s="171"/>
      <c r="BL44" s="171"/>
      <c r="BN44" s="171"/>
      <c r="BP44" s="171"/>
      <c r="BR44" s="171"/>
      <c r="BT44" s="171"/>
      <c r="BV44" s="171"/>
      <c r="BX44" s="171"/>
      <c r="BZ44" s="171"/>
      <c r="CB44" s="171"/>
      <c r="CD44" s="171"/>
      <c r="CF44" s="171"/>
      <c r="CH44" s="171"/>
      <c r="CJ44" s="171"/>
      <c r="CL44" s="171"/>
      <c r="CN44" s="171"/>
      <c r="CP44" s="171"/>
      <c r="CR44" s="171"/>
      <c r="CT44" s="171"/>
      <c r="CV44" s="171"/>
      <c r="CX44" s="171"/>
      <c r="CZ44" s="171"/>
      <c r="DB44" s="171"/>
      <c r="DD44" s="171"/>
      <c r="DF44" s="171"/>
      <c r="DH44" s="171"/>
      <c r="DJ44" s="171"/>
      <c r="DL44" s="171"/>
      <c r="DN44" s="171"/>
      <c r="DP44" s="171"/>
      <c r="DR44" s="171"/>
      <c r="DT44" s="171"/>
      <c r="DV44" s="171"/>
      <c r="DX44" s="171"/>
      <c r="DZ44" s="171"/>
      <c r="EB44" s="171"/>
      <c r="ED44" s="171"/>
      <c r="EF44" s="171"/>
      <c r="EH44" s="171"/>
      <c r="EJ44" s="171"/>
      <c r="EL44" s="171"/>
      <c r="EN44" s="171"/>
      <c r="EP44" s="171"/>
      <c r="ER44" s="171"/>
      <c r="ET44" s="171"/>
      <c r="EV44" s="171"/>
      <c r="EX44" s="171"/>
      <c r="EZ44" s="171"/>
      <c r="FB44" s="171"/>
      <c r="FD44" s="171"/>
      <c r="FF44" s="171"/>
      <c r="FH44" s="171"/>
      <c r="FJ44" s="171"/>
      <c r="FL44" s="171"/>
      <c r="FN44" s="171"/>
      <c r="FP44" s="171"/>
      <c r="FR44" s="171"/>
      <c r="FT44" s="171"/>
      <c r="FV44" s="171"/>
      <c r="FX44" s="171"/>
      <c r="FZ44" s="171"/>
      <c r="GB44" s="171"/>
      <c r="GD44" s="171"/>
      <c r="GF44" s="171"/>
      <c r="GH44" s="171"/>
      <c r="GJ44" s="171"/>
      <c r="GL44" s="171"/>
      <c r="GN44" s="171"/>
      <c r="GP44" s="171"/>
      <c r="GR44" s="171"/>
      <c r="GT44" s="171"/>
      <c r="GV44" s="171"/>
      <c r="GX44" s="171"/>
      <c r="GZ44" s="171"/>
      <c r="HB44" s="171"/>
      <c r="HD44" s="171"/>
      <c r="HF44" s="171"/>
      <c r="HH44" s="171"/>
      <c r="HJ44" s="171"/>
      <c r="HL44" s="171"/>
      <c r="HN44" s="171"/>
      <c r="HP44" s="171"/>
      <c r="HR44" s="171"/>
      <c r="HT44" s="171"/>
      <c r="HV44" s="171"/>
      <c r="HX44" s="171"/>
      <c r="HZ44" s="171"/>
      <c r="IB44" s="171"/>
      <c r="ID44" s="171"/>
      <c r="IF44" s="171"/>
      <c r="IH44" s="171"/>
      <c r="IJ44" s="171"/>
      <c r="IL44" s="171"/>
      <c r="IN44" s="171"/>
      <c r="IP44" s="171"/>
      <c r="IR44" s="171"/>
      <c r="IT44" s="171"/>
      <c r="IV44" s="171"/>
      <c r="IX44" s="171"/>
      <c r="IZ44" s="171"/>
      <c r="JB44" s="171"/>
      <c r="JD44" s="171"/>
      <c r="JF44" s="171"/>
      <c r="JH44" s="171"/>
      <c r="JJ44" s="171"/>
      <c r="JL44" s="171"/>
      <c r="JN44" s="171"/>
      <c r="JP44" s="171"/>
      <c r="JR44" s="171"/>
      <c r="JT44" s="171"/>
      <c r="JV44" s="171"/>
      <c r="JX44" s="171"/>
      <c r="JZ44" s="171"/>
      <c r="KB44" s="171"/>
      <c r="KD44" s="171"/>
      <c r="KF44" s="171"/>
      <c r="KH44" s="171"/>
      <c r="KJ44" s="171"/>
      <c r="KL44" s="171"/>
      <c r="KN44" s="171"/>
      <c r="KP44" s="171"/>
      <c r="KR44" s="171"/>
      <c r="KT44" s="171"/>
      <c r="KV44" s="171"/>
      <c r="KX44" s="171"/>
      <c r="KZ44" s="171"/>
      <c r="LB44" s="171"/>
      <c r="LD44" s="171"/>
      <c r="LF44" s="171"/>
      <c r="LH44" s="171"/>
      <c r="LJ44" s="171"/>
      <c r="LL44" s="171"/>
      <c r="LN44" s="171"/>
      <c r="LP44" s="171"/>
      <c r="LR44" s="171"/>
      <c r="LT44" s="171"/>
      <c r="LV44" s="171"/>
      <c r="LX44" s="171"/>
      <c r="LZ44" s="171"/>
      <c r="MB44" s="171"/>
      <c r="MD44" s="171"/>
      <c r="MF44" s="171"/>
      <c r="MH44" s="171"/>
      <c r="MJ44" s="171"/>
      <c r="ML44" s="171"/>
      <c r="MN44" s="171"/>
      <c r="MP44" s="171"/>
      <c r="MR44" s="171"/>
      <c r="MT44" s="171"/>
      <c r="MV44" s="171"/>
      <c r="MX44" s="171"/>
      <c r="MZ44" s="171"/>
      <c r="NB44" s="171"/>
      <c r="ND44" s="171"/>
      <c r="NF44" s="171"/>
      <c r="NH44" s="171"/>
      <c r="NJ44" s="171"/>
      <c r="NL44" s="171"/>
      <c r="NN44" s="171"/>
      <c r="NP44" s="171"/>
      <c r="NR44" s="171"/>
      <c r="NT44" s="171"/>
      <c r="NV44" s="171"/>
      <c r="NX44" s="171"/>
      <c r="NZ44" s="171"/>
      <c r="OB44" s="171"/>
      <c r="OD44" s="171"/>
      <c r="OF44" s="171"/>
      <c r="OH44" s="171"/>
      <c r="OJ44" s="171"/>
      <c r="OL44" s="171"/>
      <c r="ON44" s="171"/>
      <c r="OP44" s="171"/>
      <c r="OR44" s="171"/>
      <c r="OT44" s="171"/>
      <c r="OV44" s="171"/>
      <c r="OX44" s="171"/>
      <c r="OZ44" s="171"/>
      <c r="PB44" s="171"/>
      <c r="PD44" s="171"/>
      <c r="PF44" s="171"/>
      <c r="PH44" s="171"/>
      <c r="PJ44" s="171"/>
      <c r="PL44" s="171"/>
      <c r="PN44" s="171"/>
      <c r="PP44" s="171"/>
      <c r="PR44" s="171"/>
      <c r="PT44" s="171"/>
      <c r="PV44" s="171"/>
      <c r="PX44" s="171"/>
      <c r="PZ44" s="171"/>
      <c r="QB44" s="171"/>
      <c r="QD44" s="171"/>
      <c r="QF44" s="171"/>
      <c r="QH44" s="171"/>
      <c r="QJ44" s="171"/>
      <c r="QL44" s="171"/>
      <c r="QN44" s="171"/>
      <c r="QP44" s="171"/>
      <c r="QR44" s="171"/>
      <c r="QT44" s="171"/>
      <c r="QV44" s="171"/>
      <c r="QX44" s="171"/>
      <c r="QZ44" s="171"/>
      <c r="RB44" s="171"/>
      <c r="RD44" s="171"/>
      <c r="RF44" s="171"/>
      <c r="RH44" s="171"/>
      <c r="RJ44" s="171"/>
      <c r="RL44" s="171"/>
      <c r="RN44" s="171"/>
      <c r="RP44" s="171"/>
      <c r="RR44" s="171"/>
      <c r="RT44" s="171"/>
      <c r="RV44" s="171"/>
      <c r="RX44" s="171"/>
      <c r="RZ44" s="171"/>
      <c r="SB44" s="171"/>
      <c r="SD44" s="171"/>
      <c r="SF44" s="171"/>
      <c r="SH44" s="171"/>
      <c r="SJ44" s="171"/>
      <c r="SL44" s="171"/>
      <c r="SN44" s="171"/>
      <c r="SP44" s="171"/>
      <c r="SR44" s="171"/>
      <c r="ST44" s="171"/>
      <c r="SV44" s="171"/>
      <c r="SX44" s="171"/>
      <c r="SZ44" s="171"/>
      <c r="TB44" s="171"/>
      <c r="TD44" s="171"/>
      <c r="TF44" s="171"/>
      <c r="TH44" s="171"/>
      <c r="TJ44" s="171"/>
      <c r="TL44" s="171"/>
      <c r="TN44" s="171"/>
      <c r="TP44" s="171"/>
      <c r="TR44" s="171"/>
      <c r="TT44" s="171"/>
      <c r="TV44" s="171"/>
      <c r="TX44" s="171"/>
      <c r="TZ44" s="171"/>
      <c r="UB44" s="171"/>
      <c r="UD44" s="171"/>
      <c r="UF44" s="171"/>
      <c r="UH44" s="171"/>
      <c r="UJ44" s="171"/>
      <c r="UL44" s="171"/>
      <c r="UN44" s="171"/>
      <c r="UP44" s="171"/>
      <c r="UR44" s="171"/>
      <c r="UT44" s="171"/>
      <c r="UV44" s="171"/>
      <c r="UX44" s="171"/>
      <c r="UZ44" s="171"/>
      <c r="VB44" s="171"/>
      <c r="VD44" s="171"/>
      <c r="VF44" s="171"/>
      <c r="VH44" s="171"/>
      <c r="VJ44" s="171"/>
      <c r="VL44" s="171"/>
      <c r="VN44" s="171"/>
      <c r="VP44" s="171"/>
      <c r="VR44" s="171"/>
      <c r="VT44" s="171"/>
      <c r="VV44" s="171"/>
      <c r="VX44" s="171"/>
      <c r="VZ44" s="171"/>
      <c r="WB44" s="171"/>
      <c r="WD44" s="171"/>
      <c r="WF44" s="171"/>
      <c r="WH44" s="171"/>
      <c r="WJ44" s="171"/>
      <c r="WL44" s="171"/>
      <c r="WN44" s="171"/>
      <c r="WP44" s="171"/>
      <c r="WR44" s="171"/>
      <c r="WT44" s="171"/>
      <c r="WV44" s="171"/>
      <c r="WX44" s="171"/>
      <c r="WZ44" s="171"/>
      <c r="XB44" s="171"/>
      <c r="XD44" s="171"/>
      <c r="XF44" s="171"/>
      <c r="XH44" s="171"/>
      <c r="XJ44" s="171"/>
      <c r="XL44" s="171"/>
      <c r="XN44" s="171"/>
      <c r="XP44" s="171"/>
      <c r="XR44" s="171"/>
      <c r="XT44" s="171"/>
      <c r="XV44" s="171"/>
      <c r="XX44" s="171"/>
      <c r="XZ44" s="171"/>
      <c r="YB44" s="171"/>
      <c r="YD44" s="171"/>
      <c r="YF44" s="171"/>
      <c r="YH44" s="171"/>
      <c r="YJ44" s="171"/>
      <c r="YL44" s="171"/>
      <c r="YN44" s="171"/>
      <c r="YP44" s="171"/>
      <c r="YR44" s="171"/>
      <c r="YT44" s="171"/>
      <c r="YV44" s="171"/>
      <c r="YX44" s="171"/>
      <c r="YZ44" s="171"/>
      <c r="ZB44" s="171"/>
      <c r="ZD44" s="171"/>
      <c r="ZF44" s="171"/>
      <c r="ZH44" s="171"/>
      <c r="ZJ44" s="171"/>
      <c r="ZL44" s="171"/>
      <c r="ZN44" s="171"/>
      <c r="ZP44" s="171"/>
      <c r="ZR44" s="171"/>
      <c r="ZT44" s="171"/>
      <c r="ZV44" s="171"/>
      <c r="ZX44" s="171"/>
      <c r="ZZ44" s="171"/>
      <c r="AAB44" s="171"/>
      <c r="AAD44" s="171"/>
      <c r="AAF44" s="171"/>
      <c r="AAH44" s="171"/>
      <c r="AAJ44" s="171"/>
      <c r="AAL44" s="171"/>
      <c r="AAN44" s="171"/>
      <c r="AAP44" s="171"/>
      <c r="AAR44" s="171"/>
      <c r="AAT44" s="171"/>
      <c r="AAV44" s="171"/>
      <c r="AAX44" s="171"/>
      <c r="AAZ44" s="171"/>
      <c r="ABB44" s="171"/>
      <c r="ABD44" s="171"/>
      <c r="ABF44" s="171"/>
      <c r="ABH44" s="171"/>
      <c r="ABJ44" s="171"/>
      <c r="ABL44" s="171"/>
      <c r="ABN44" s="171"/>
      <c r="ABP44" s="171"/>
      <c r="ABR44" s="171"/>
      <c r="ABT44" s="171"/>
      <c r="ABV44" s="171"/>
      <c r="ABX44" s="171"/>
      <c r="ABZ44" s="171"/>
      <c r="ACB44" s="171"/>
      <c r="ACD44" s="171"/>
      <c r="ACF44" s="171"/>
      <c r="ACH44" s="171"/>
      <c r="ACJ44" s="171"/>
      <c r="ACL44" s="171"/>
      <c r="ACN44" s="171"/>
      <c r="ACP44" s="171"/>
      <c r="ACR44" s="171"/>
      <c r="ACT44" s="171"/>
      <c r="ACV44" s="171"/>
      <c r="ACX44" s="171"/>
      <c r="ACZ44" s="171"/>
      <c r="ADB44" s="171"/>
      <c r="ADD44" s="171"/>
      <c r="ADF44" s="171"/>
      <c r="ADH44" s="171"/>
      <c r="ADJ44" s="171"/>
      <c r="ADL44" s="171"/>
      <c r="ADN44" s="171"/>
      <c r="ADP44" s="171"/>
      <c r="ADR44" s="171"/>
      <c r="ADT44" s="171"/>
      <c r="ADV44" s="171"/>
      <c r="ADX44" s="171"/>
      <c r="ADZ44" s="171"/>
      <c r="AEB44" s="171"/>
      <c r="AED44" s="171"/>
      <c r="AEF44" s="171"/>
      <c r="AEH44" s="171"/>
      <c r="AEJ44" s="171"/>
      <c r="AEL44" s="171"/>
      <c r="AEN44" s="171"/>
      <c r="AEP44" s="171"/>
      <c r="AER44" s="171"/>
      <c r="AET44" s="171"/>
      <c r="AEV44" s="171"/>
      <c r="AEX44" s="171"/>
      <c r="AEZ44" s="171"/>
      <c r="AFB44" s="171"/>
      <c r="AFD44" s="171"/>
      <c r="AFF44" s="171"/>
      <c r="AFH44" s="171"/>
      <c r="AFJ44" s="171"/>
      <c r="AFL44" s="171"/>
      <c r="AFN44" s="171"/>
      <c r="AFP44" s="171"/>
      <c r="AFR44" s="171"/>
      <c r="AFT44" s="171"/>
      <c r="AFV44" s="171"/>
      <c r="AFX44" s="171"/>
      <c r="AFZ44" s="171"/>
      <c r="AGB44" s="171"/>
      <c r="AGD44" s="171"/>
      <c r="AGF44" s="171"/>
      <c r="AGH44" s="171"/>
      <c r="AGJ44" s="171"/>
      <c r="AGL44" s="171"/>
      <c r="AGN44" s="171"/>
      <c r="AGP44" s="171"/>
      <c r="AGR44" s="171"/>
      <c r="AGT44" s="171"/>
      <c r="AGV44" s="171"/>
      <c r="AGX44" s="171"/>
      <c r="AGZ44" s="171"/>
      <c r="AHB44" s="171"/>
      <c r="AHD44" s="171"/>
      <c r="AHF44" s="171"/>
      <c r="AHH44" s="171"/>
      <c r="AHJ44" s="171"/>
      <c r="AHL44" s="171"/>
      <c r="AHN44" s="171"/>
      <c r="AHP44" s="171"/>
      <c r="AHR44" s="171"/>
      <c r="AHT44" s="171"/>
      <c r="AHV44" s="171"/>
      <c r="AHX44" s="171"/>
      <c r="AHZ44" s="171"/>
      <c r="AIB44" s="171"/>
      <c r="AID44" s="171"/>
      <c r="AIF44" s="171"/>
      <c r="AIH44" s="171"/>
      <c r="AIJ44" s="171"/>
      <c r="AIL44" s="171"/>
      <c r="AIN44" s="171"/>
      <c r="AIP44" s="171"/>
      <c r="AIR44" s="171"/>
      <c r="AIT44" s="171"/>
      <c r="AIV44" s="171"/>
      <c r="AIX44" s="171"/>
      <c r="AIZ44" s="171"/>
      <c r="AJB44" s="171"/>
      <c r="AJD44" s="171"/>
      <c r="AJF44" s="171"/>
      <c r="AJH44" s="171"/>
      <c r="AJJ44" s="171"/>
      <c r="AJL44" s="171"/>
      <c r="AJN44" s="171"/>
      <c r="AJP44" s="171"/>
      <c r="AJR44" s="171"/>
      <c r="AJT44" s="171"/>
      <c r="AJV44" s="171"/>
      <c r="AJX44" s="171"/>
      <c r="AJZ44" s="171"/>
      <c r="AKB44" s="171"/>
      <c r="AKD44" s="171"/>
      <c r="AKF44" s="171"/>
      <c r="AKH44" s="171"/>
      <c r="AKJ44" s="171"/>
      <c r="AKL44" s="171"/>
      <c r="AKN44" s="171"/>
      <c r="AKP44" s="171"/>
      <c r="AKR44" s="171"/>
      <c r="AKT44" s="171"/>
      <c r="AKV44" s="171"/>
      <c r="AKX44" s="171"/>
      <c r="AKZ44" s="171"/>
      <c r="ALB44" s="171"/>
      <c r="ALD44" s="171"/>
      <c r="ALF44" s="171"/>
      <c r="ALH44" s="171"/>
      <c r="ALJ44" s="171"/>
      <c r="ALL44" s="171"/>
      <c r="ALN44" s="171"/>
      <c r="ALP44" s="171"/>
      <c r="ALR44" s="171"/>
      <c r="ALT44" s="171"/>
      <c r="ALV44" s="171"/>
      <c r="ALX44" s="171"/>
      <c r="ALZ44" s="171"/>
      <c r="AMB44" s="171"/>
      <c r="AMD44" s="171"/>
      <c r="AMF44" s="171"/>
      <c r="AMH44" s="171"/>
      <c r="AMJ44" s="171"/>
      <c r="AML44" s="171"/>
      <c r="AMN44" s="171"/>
      <c r="AMP44" s="171"/>
      <c r="AMR44" s="171"/>
      <c r="AMT44" s="171"/>
      <c r="AMV44" s="171"/>
      <c r="AMX44" s="171"/>
      <c r="AMZ44" s="171"/>
      <c r="ANB44" s="171"/>
      <c r="AND44" s="171"/>
      <c r="ANF44" s="171"/>
      <c r="ANH44" s="171"/>
      <c r="ANJ44" s="171"/>
      <c r="ANL44" s="171"/>
      <c r="ANN44" s="171"/>
      <c r="ANP44" s="171"/>
      <c r="ANR44" s="171"/>
      <c r="ANT44" s="171"/>
      <c r="ANV44" s="171"/>
      <c r="ANX44" s="171"/>
      <c r="ANZ44" s="171"/>
      <c r="AOB44" s="171"/>
      <c r="AOD44" s="171"/>
      <c r="AOF44" s="171"/>
      <c r="AOH44" s="171"/>
      <c r="AOJ44" s="171"/>
      <c r="AOL44" s="171"/>
      <c r="AON44" s="171"/>
      <c r="AOP44" s="171"/>
      <c r="AOR44" s="171"/>
      <c r="AOT44" s="171"/>
      <c r="AOV44" s="171"/>
      <c r="AOX44" s="171"/>
      <c r="AOZ44" s="171"/>
      <c r="APB44" s="171"/>
      <c r="APD44" s="171"/>
      <c r="APF44" s="171"/>
      <c r="APH44" s="171"/>
      <c r="APJ44" s="171"/>
      <c r="APL44" s="171"/>
      <c r="APN44" s="171"/>
      <c r="APP44" s="171"/>
      <c r="APR44" s="171"/>
      <c r="APT44" s="171"/>
      <c r="APV44" s="171"/>
      <c r="APX44" s="171"/>
      <c r="APZ44" s="171"/>
      <c r="AQB44" s="171"/>
      <c r="AQD44" s="171"/>
      <c r="AQF44" s="171"/>
      <c r="AQH44" s="171"/>
      <c r="AQJ44" s="171"/>
      <c r="AQL44" s="171"/>
      <c r="AQN44" s="171"/>
      <c r="AQP44" s="171"/>
      <c r="AQR44" s="171"/>
      <c r="AQT44" s="171"/>
      <c r="AQV44" s="171"/>
      <c r="AQX44" s="171"/>
      <c r="AQZ44" s="171"/>
      <c r="ARB44" s="171"/>
      <c r="ARD44" s="171"/>
      <c r="ARF44" s="171"/>
      <c r="ARH44" s="171"/>
      <c r="ARJ44" s="171"/>
      <c r="ARL44" s="171"/>
      <c r="ARN44" s="171"/>
      <c r="ARP44" s="171"/>
      <c r="ARR44" s="171"/>
      <c r="ART44" s="171"/>
      <c r="ARV44" s="171"/>
      <c r="ARX44" s="171"/>
      <c r="ARZ44" s="171"/>
      <c r="ASB44" s="171"/>
      <c r="ASD44" s="171"/>
      <c r="ASF44" s="171"/>
      <c r="ASH44" s="171"/>
      <c r="ASJ44" s="171"/>
      <c r="ASL44" s="171"/>
      <c r="ASN44" s="171"/>
      <c r="ASP44" s="171"/>
      <c r="ASR44" s="171"/>
      <c r="AST44" s="171"/>
      <c r="ASV44" s="171"/>
      <c r="ASX44" s="171"/>
      <c r="ASZ44" s="171"/>
      <c r="ATB44" s="171"/>
      <c r="ATD44" s="171"/>
      <c r="ATF44" s="171"/>
      <c r="ATH44" s="171"/>
      <c r="ATJ44" s="171"/>
      <c r="ATL44" s="171"/>
      <c r="ATN44" s="171"/>
      <c r="ATP44" s="171"/>
      <c r="ATR44" s="171"/>
      <c r="ATT44" s="171"/>
      <c r="ATV44" s="171"/>
      <c r="ATX44" s="171"/>
      <c r="ATZ44" s="171"/>
      <c r="AUB44" s="171"/>
      <c r="AUD44" s="171"/>
      <c r="AUF44" s="171"/>
      <c r="AUH44" s="171"/>
      <c r="AUJ44" s="171"/>
      <c r="AUL44" s="171"/>
      <c r="AUN44" s="171"/>
      <c r="AUP44" s="171"/>
      <c r="AUR44" s="171"/>
      <c r="AUT44" s="171"/>
      <c r="AUV44" s="171"/>
      <c r="AUX44" s="171"/>
      <c r="AUZ44" s="171"/>
      <c r="AVB44" s="171"/>
      <c r="AVD44" s="171"/>
      <c r="AVF44" s="171"/>
      <c r="AVH44" s="171"/>
      <c r="AVJ44" s="171"/>
      <c r="AVL44" s="171"/>
      <c r="AVN44" s="171"/>
      <c r="AVP44" s="171"/>
      <c r="AVR44" s="171"/>
      <c r="AVT44" s="171"/>
      <c r="AVV44" s="171"/>
      <c r="AVX44" s="171"/>
      <c r="AVZ44" s="171"/>
      <c r="AWB44" s="171"/>
      <c r="AWD44" s="171"/>
      <c r="AWF44" s="171"/>
      <c r="AWH44" s="171"/>
      <c r="AWJ44" s="171"/>
      <c r="AWL44" s="171"/>
      <c r="AWN44" s="171"/>
      <c r="AWP44" s="171"/>
      <c r="AWR44" s="171"/>
      <c r="AWT44" s="171"/>
      <c r="AWV44" s="171"/>
      <c r="AWX44" s="171"/>
      <c r="AWZ44" s="171"/>
      <c r="AXB44" s="171"/>
      <c r="AXD44" s="171"/>
      <c r="AXF44" s="171"/>
      <c r="AXH44" s="171"/>
      <c r="AXJ44" s="171"/>
      <c r="AXL44" s="171"/>
      <c r="AXN44" s="171"/>
      <c r="AXP44" s="171"/>
      <c r="AXR44" s="171"/>
      <c r="AXT44" s="171"/>
      <c r="AXV44" s="171"/>
      <c r="AXX44" s="171"/>
      <c r="AXZ44" s="171"/>
      <c r="AYB44" s="171"/>
      <c r="AYD44" s="171"/>
      <c r="AYF44" s="171"/>
      <c r="AYH44" s="171"/>
      <c r="AYJ44" s="171"/>
      <c r="AYL44" s="171"/>
      <c r="AYN44" s="171"/>
      <c r="AYP44" s="171"/>
      <c r="AYR44" s="171"/>
      <c r="AYT44" s="171"/>
      <c r="AYV44" s="171"/>
      <c r="AYX44" s="171"/>
      <c r="AYZ44" s="171"/>
      <c r="AZB44" s="171"/>
      <c r="AZD44" s="171"/>
      <c r="AZF44" s="171"/>
      <c r="AZH44" s="171"/>
      <c r="AZJ44" s="171"/>
      <c r="AZL44" s="171"/>
      <c r="AZN44" s="171"/>
      <c r="AZP44" s="171"/>
      <c r="AZR44" s="171"/>
      <c r="AZT44" s="171"/>
      <c r="AZV44" s="171"/>
      <c r="AZX44" s="171"/>
      <c r="AZZ44" s="171"/>
      <c r="BAB44" s="171"/>
      <c r="BAD44" s="171"/>
      <c r="BAF44" s="171"/>
      <c r="BAH44" s="171"/>
      <c r="BAJ44" s="171"/>
      <c r="BAL44" s="171"/>
      <c r="BAN44" s="171"/>
      <c r="BAP44" s="171"/>
      <c r="BAR44" s="171"/>
      <c r="BAT44" s="171"/>
      <c r="BAV44" s="171"/>
      <c r="BAX44" s="171"/>
      <c r="BAZ44" s="171"/>
      <c r="BBB44" s="171"/>
      <c r="BBD44" s="171"/>
      <c r="BBF44" s="171"/>
      <c r="BBH44" s="171"/>
      <c r="BBJ44" s="171"/>
      <c r="BBL44" s="171"/>
      <c r="BBN44" s="171"/>
      <c r="BBP44" s="171"/>
      <c r="BBR44" s="171"/>
      <c r="BBT44" s="171"/>
      <c r="BBV44" s="171"/>
      <c r="BBX44" s="171"/>
      <c r="BBZ44" s="171"/>
      <c r="BCB44" s="171"/>
      <c r="BCD44" s="171"/>
      <c r="BCF44" s="171"/>
      <c r="BCH44" s="171"/>
      <c r="BCJ44" s="171"/>
      <c r="BCL44" s="171"/>
      <c r="BCN44" s="171"/>
      <c r="BCP44" s="171"/>
      <c r="BCR44" s="171"/>
      <c r="BCT44" s="171"/>
      <c r="BCV44" s="171"/>
      <c r="BCX44" s="171"/>
      <c r="BCZ44" s="171"/>
      <c r="BDB44" s="171"/>
      <c r="BDD44" s="171"/>
      <c r="BDF44" s="171"/>
      <c r="BDH44" s="171"/>
      <c r="BDJ44" s="171"/>
      <c r="BDL44" s="171"/>
      <c r="BDN44" s="171"/>
      <c r="BDP44" s="171"/>
      <c r="BDR44" s="171"/>
      <c r="BDT44" s="171"/>
      <c r="BDV44" s="171"/>
      <c r="BDX44" s="171"/>
      <c r="BDZ44" s="171"/>
      <c r="BEB44" s="171"/>
      <c r="BED44" s="171"/>
      <c r="BEF44" s="171"/>
      <c r="BEH44" s="171"/>
      <c r="BEJ44" s="171"/>
      <c r="BEL44" s="171"/>
      <c r="BEN44" s="171"/>
      <c r="BEP44" s="171"/>
      <c r="BER44" s="171"/>
      <c r="BET44" s="171"/>
      <c r="BEV44" s="171"/>
      <c r="BEX44" s="171"/>
      <c r="BEZ44" s="171"/>
      <c r="BFB44" s="171"/>
      <c r="BFD44" s="171"/>
      <c r="BFF44" s="171"/>
      <c r="BFH44" s="171"/>
      <c r="BFJ44" s="171"/>
      <c r="BFL44" s="171"/>
      <c r="BFN44" s="171"/>
      <c r="BFP44" s="171"/>
      <c r="BFR44" s="171"/>
      <c r="BFT44" s="171"/>
      <c r="BFV44" s="171"/>
      <c r="BFX44" s="171"/>
      <c r="BFZ44" s="171"/>
      <c r="BGB44" s="171"/>
      <c r="BGD44" s="171"/>
      <c r="BGF44" s="171"/>
      <c r="BGH44" s="171"/>
      <c r="BGJ44" s="171"/>
      <c r="BGL44" s="171"/>
      <c r="BGN44" s="171"/>
      <c r="BGP44" s="171"/>
      <c r="BGR44" s="171"/>
      <c r="BGT44" s="171"/>
      <c r="BGV44" s="171"/>
      <c r="BGX44" s="171"/>
      <c r="BGZ44" s="171"/>
      <c r="BHB44" s="171"/>
      <c r="BHD44" s="171"/>
      <c r="BHF44" s="171"/>
      <c r="BHH44" s="171"/>
      <c r="BHJ44" s="171"/>
      <c r="BHL44" s="171"/>
      <c r="BHN44" s="171"/>
      <c r="BHP44" s="171"/>
      <c r="BHR44" s="171"/>
      <c r="BHT44" s="171"/>
      <c r="BHV44" s="171"/>
      <c r="BHX44" s="171"/>
      <c r="BHZ44" s="171"/>
      <c r="BIB44" s="171"/>
      <c r="BID44" s="171"/>
      <c r="BIF44" s="171"/>
      <c r="BIH44" s="171"/>
      <c r="BIJ44" s="171"/>
      <c r="BIL44" s="171"/>
      <c r="BIN44" s="171"/>
      <c r="BIP44" s="171"/>
      <c r="BIR44" s="171"/>
      <c r="BIT44" s="171"/>
      <c r="BIV44" s="171"/>
      <c r="BIX44" s="171"/>
      <c r="BIZ44" s="171"/>
      <c r="BJB44" s="171"/>
      <c r="BJD44" s="171"/>
      <c r="BJF44" s="171"/>
      <c r="BJH44" s="171"/>
      <c r="BJJ44" s="171"/>
      <c r="BJL44" s="171"/>
      <c r="BJN44" s="171"/>
      <c r="BJP44" s="171"/>
      <c r="BJR44" s="171"/>
      <c r="BJT44" s="171"/>
      <c r="BJV44" s="171"/>
      <c r="BJX44" s="171"/>
      <c r="BJZ44" s="171"/>
      <c r="BKB44" s="171"/>
      <c r="BKD44" s="171"/>
      <c r="BKF44" s="171"/>
      <c r="BKH44" s="171"/>
      <c r="BKJ44" s="171"/>
      <c r="BKL44" s="171"/>
      <c r="BKN44" s="171"/>
      <c r="BKP44" s="171"/>
      <c r="BKR44" s="171"/>
      <c r="BKT44" s="171"/>
      <c r="BKV44" s="171"/>
      <c r="BKX44" s="171"/>
      <c r="BKZ44" s="171"/>
      <c r="BLB44" s="171"/>
      <c r="BLD44" s="171"/>
      <c r="BLF44" s="171"/>
      <c r="BLH44" s="171"/>
      <c r="BLJ44" s="171"/>
      <c r="BLL44" s="171"/>
      <c r="BLN44" s="171"/>
      <c r="BLP44" s="171"/>
      <c r="BLR44" s="171"/>
      <c r="BLT44" s="171"/>
      <c r="BLV44" s="171"/>
      <c r="BLX44" s="171"/>
      <c r="BLZ44" s="171"/>
      <c r="BMB44" s="171"/>
      <c r="BMD44" s="171"/>
      <c r="BMF44" s="171"/>
      <c r="BMH44" s="171"/>
      <c r="BMJ44" s="171"/>
      <c r="BML44" s="171"/>
      <c r="BMN44" s="171"/>
      <c r="BMP44" s="171"/>
      <c r="BMR44" s="171"/>
      <c r="BMT44" s="171"/>
      <c r="BMV44" s="171"/>
      <c r="BMX44" s="171"/>
      <c r="BMZ44" s="171"/>
      <c r="BNB44" s="171"/>
      <c r="BND44" s="171"/>
      <c r="BNF44" s="171"/>
      <c r="BNH44" s="171"/>
      <c r="BNJ44" s="171"/>
      <c r="BNL44" s="171"/>
      <c r="BNN44" s="171"/>
      <c r="BNP44" s="171"/>
      <c r="BNR44" s="171"/>
      <c r="BNT44" s="171"/>
      <c r="BNV44" s="171"/>
      <c r="BNX44" s="171"/>
      <c r="BNZ44" s="171"/>
      <c r="BOB44" s="171"/>
      <c r="BOD44" s="171"/>
      <c r="BOF44" s="171"/>
      <c r="BOH44" s="171"/>
      <c r="BOJ44" s="171"/>
      <c r="BOL44" s="171"/>
      <c r="BON44" s="171"/>
      <c r="BOP44" s="171"/>
      <c r="BOR44" s="171"/>
      <c r="BOT44" s="171"/>
      <c r="BOV44" s="171"/>
      <c r="BOX44" s="171"/>
      <c r="BOZ44" s="171"/>
      <c r="BPB44" s="171"/>
      <c r="BPD44" s="171"/>
      <c r="BPF44" s="171"/>
      <c r="BPH44" s="171"/>
      <c r="BPJ44" s="171"/>
      <c r="BPL44" s="171"/>
      <c r="BPN44" s="171"/>
      <c r="BPP44" s="171"/>
      <c r="BPR44" s="171"/>
      <c r="BPT44" s="171"/>
      <c r="BPV44" s="171"/>
      <c r="BPX44" s="171"/>
      <c r="BPZ44" s="171"/>
      <c r="BQB44" s="171"/>
      <c r="BQD44" s="171"/>
      <c r="BQF44" s="171"/>
      <c r="BQH44" s="171"/>
      <c r="BQJ44" s="171"/>
      <c r="BQL44" s="171"/>
      <c r="BQN44" s="171"/>
      <c r="BQP44" s="171"/>
      <c r="BQR44" s="171"/>
      <c r="BQT44" s="171"/>
      <c r="BQV44" s="171"/>
      <c r="BQX44" s="171"/>
      <c r="BQZ44" s="171"/>
      <c r="BRB44" s="171"/>
      <c r="BRD44" s="171"/>
      <c r="BRF44" s="171"/>
      <c r="BRH44" s="171"/>
      <c r="BRJ44" s="171"/>
      <c r="BRL44" s="171"/>
      <c r="BRN44" s="171"/>
      <c r="BRP44" s="171"/>
      <c r="BRR44" s="171"/>
      <c r="BRT44" s="171"/>
      <c r="BRV44" s="171"/>
      <c r="BRX44" s="171"/>
      <c r="BRZ44" s="171"/>
      <c r="BSB44" s="171"/>
      <c r="BSD44" s="171"/>
      <c r="BSF44" s="171"/>
      <c r="BSH44" s="171"/>
      <c r="BSJ44" s="171"/>
      <c r="BSL44" s="171"/>
      <c r="BSN44" s="171"/>
      <c r="BSP44" s="171"/>
      <c r="BSR44" s="171"/>
      <c r="BST44" s="171"/>
      <c r="BSV44" s="171"/>
      <c r="BSX44" s="171"/>
      <c r="BSZ44" s="171"/>
      <c r="BTB44" s="171"/>
      <c r="BTD44" s="171"/>
      <c r="BTF44" s="171"/>
      <c r="BTH44" s="171"/>
      <c r="BTJ44" s="171"/>
      <c r="BTL44" s="171"/>
      <c r="BTN44" s="171"/>
      <c r="BTP44" s="171"/>
      <c r="BTR44" s="171"/>
      <c r="BTT44" s="171"/>
      <c r="BTV44" s="171"/>
      <c r="BTX44" s="171"/>
      <c r="BTZ44" s="171"/>
      <c r="BUB44" s="171"/>
      <c r="BUD44" s="171"/>
      <c r="BUF44" s="171"/>
      <c r="BUH44" s="171"/>
      <c r="BUJ44" s="171"/>
      <c r="BUL44" s="171"/>
      <c r="BUN44" s="171"/>
      <c r="BUP44" s="171"/>
      <c r="BUR44" s="171"/>
      <c r="BUT44" s="171"/>
      <c r="BUV44" s="171"/>
      <c r="BUX44" s="171"/>
      <c r="BUZ44" s="171"/>
      <c r="BVB44" s="171"/>
      <c r="BVD44" s="171"/>
      <c r="BVF44" s="171"/>
      <c r="BVH44" s="171"/>
      <c r="BVJ44" s="171"/>
      <c r="BVL44" s="171"/>
      <c r="BVN44" s="171"/>
      <c r="BVP44" s="171"/>
      <c r="BVR44" s="171"/>
      <c r="BVT44" s="171"/>
      <c r="BVV44" s="171"/>
      <c r="BVX44" s="171"/>
      <c r="BVZ44" s="171"/>
      <c r="BWB44" s="171"/>
      <c r="BWD44" s="171"/>
      <c r="BWF44" s="171"/>
      <c r="BWH44" s="171"/>
      <c r="BWJ44" s="171"/>
      <c r="BWL44" s="171"/>
      <c r="BWN44" s="171"/>
      <c r="BWP44" s="171"/>
      <c r="BWR44" s="171"/>
      <c r="BWT44" s="171"/>
      <c r="BWV44" s="171"/>
      <c r="BWX44" s="171"/>
      <c r="BWZ44" s="171"/>
      <c r="BXB44" s="171"/>
      <c r="BXD44" s="171"/>
      <c r="BXF44" s="171"/>
      <c r="BXH44" s="171"/>
      <c r="BXJ44" s="171"/>
      <c r="BXL44" s="171"/>
      <c r="BXN44" s="171"/>
      <c r="BXP44" s="171"/>
      <c r="BXR44" s="171"/>
      <c r="BXT44" s="171"/>
      <c r="BXV44" s="171"/>
      <c r="BXX44" s="171"/>
      <c r="BXZ44" s="171"/>
      <c r="BYB44" s="171"/>
      <c r="BYD44" s="171"/>
      <c r="BYF44" s="171"/>
      <c r="BYH44" s="171"/>
      <c r="BYJ44" s="171"/>
      <c r="BYL44" s="171"/>
      <c r="BYN44" s="171"/>
      <c r="BYP44" s="171"/>
      <c r="BYR44" s="171"/>
      <c r="BYT44" s="171"/>
      <c r="BYV44" s="171"/>
      <c r="BYX44" s="171"/>
      <c r="BYZ44" s="171"/>
      <c r="BZB44" s="171"/>
      <c r="BZD44" s="171"/>
      <c r="BZF44" s="171"/>
      <c r="BZH44" s="171"/>
      <c r="BZJ44" s="171"/>
      <c r="BZL44" s="171"/>
      <c r="BZN44" s="171"/>
      <c r="BZP44" s="171"/>
      <c r="BZR44" s="171"/>
      <c r="BZT44" s="171"/>
      <c r="BZV44" s="171"/>
      <c r="BZX44" s="171"/>
      <c r="BZZ44" s="171"/>
      <c r="CAB44" s="171"/>
      <c r="CAD44" s="171"/>
      <c r="CAF44" s="171"/>
      <c r="CAH44" s="171"/>
      <c r="CAJ44" s="171"/>
      <c r="CAL44" s="171"/>
      <c r="CAN44" s="171"/>
      <c r="CAP44" s="171"/>
      <c r="CAR44" s="171"/>
      <c r="CAT44" s="171"/>
      <c r="CAV44" s="171"/>
      <c r="CAX44" s="171"/>
      <c r="CAZ44" s="171"/>
      <c r="CBB44" s="171"/>
      <c r="CBD44" s="171"/>
      <c r="CBF44" s="171"/>
      <c r="CBH44" s="171"/>
      <c r="CBJ44" s="171"/>
      <c r="CBL44" s="171"/>
      <c r="CBN44" s="171"/>
      <c r="CBP44" s="171"/>
      <c r="CBR44" s="171"/>
      <c r="CBT44" s="171"/>
      <c r="CBV44" s="171"/>
      <c r="CBX44" s="171"/>
      <c r="CBZ44" s="171"/>
      <c r="CCB44" s="171"/>
      <c r="CCD44" s="171"/>
      <c r="CCF44" s="171"/>
      <c r="CCH44" s="171"/>
      <c r="CCJ44" s="171"/>
      <c r="CCL44" s="171"/>
      <c r="CCN44" s="171"/>
      <c r="CCP44" s="171"/>
      <c r="CCR44" s="171"/>
      <c r="CCT44" s="171"/>
      <c r="CCV44" s="171"/>
      <c r="CCX44" s="171"/>
      <c r="CCZ44" s="171"/>
      <c r="CDB44" s="171"/>
      <c r="CDD44" s="171"/>
      <c r="CDF44" s="171"/>
      <c r="CDH44" s="171"/>
      <c r="CDJ44" s="171"/>
      <c r="CDL44" s="171"/>
      <c r="CDN44" s="171"/>
      <c r="CDP44" s="171"/>
      <c r="CDR44" s="171"/>
      <c r="CDT44" s="171"/>
      <c r="CDV44" s="171"/>
      <c r="CDX44" s="171"/>
      <c r="CDZ44" s="171"/>
      <c r="CEB44" s="171"/>
      <c r="CED44" s="171"/>
      <c r="CEF44" s="171"/>
      <c r="CEH44" s="171"/>
      <c r="CEJ44" s="171"/>
      <c r="CEL44" s="171"/>
      <c r="CEN44" s="171"/>
      <c r="CEP44" s="171"/>
      <c r="CER44" s="171"/>
      <c r="CET44" s="171"/>
      <c r="CEV44" s="171"/>
      <c r="CEX44" s="171"/>
      <c r="CEZ44" s="171"/>
      <c r="CFB44" s="171"/>
      <c r="CFD44" s="171"/>
      <c r="CFF44" s="171"/>
      <c r="CFH44" s="171"/>
      <c r="CFJ44" s="171"/>
      <c r="CFL44" s="171"/>
      <c r="CFN44" s="171"/>
      <c r="CFP44" s="171"/>
      <c r="CFR44" s="171"/>
      <c r="CFT44" s="171"/>
      <c r="CFV44" s="171"/>
      <c r="CFX44" s="171"/>
      <c r="CFZ44" s="171"/>
      <c r="CGB44" s="171"/>
      <c r="CGD44" s="171"/>
      <c r="CGF44" s="171"/>
      <c r="CGH44" s="171"/>
      <c r="CGJ44" s="171"/>
      <c r="CGL44" s="171"/>
      <c r="CGN44" s="171"/>
      <c r="CGP44" s="171"/>
      <c r="CGR44" s="171"/>
      <c r="CGT44" s="171"/>
      <c r="CGV44" s="171"/>
      <c r="CGX44" s="171"/>
      <c r="CGZ44" s="171"/>
      <c r="CHB44" s="171"/>
      <c r="CHD44" s="171"/>
      <c r="CHF44" s="171"/>
      <c r="CHH44" s="171"/>
      <c r="CHJ44" s="171"/>
      <c r="CHL44" s="171"/>
      <c r="CHN44" s="171"/>
      <c r="CHP44" s="171"/>
      <c r="CHR44" s="171"/>
      <c r="CHT44" s="171"/>
      <c r="CHV44" s="171"/>
      <c r="CHX44" s="171"/>
      <c r="CHZ44" s="171"/>
      <c r="CIB44" s="171"/>
      <c r="CID44" s="171"/>
      <c r="CIF44" s="171"/>
      <c r="CIH44" s="171"/>
      <c r="CIJ44" s="171"/>
      <c r="CIL44" s="171"/>
      <c r="CIN44" s="171"/>
      <c r="CIP44" s="171"/>
      <c r="CIR44" s="171"/>
      <c r="CIT44" s="171"/>
      <c r="CIV44" s="171"/>
      <c r="CIX44" s="171"/>
      <c r="CIZ44" s="171"/>
      <c r="CJB44" s="171"/>
      <c r="CJD44" s="171"/>
      <c r="CJF44" s="171"/>
      <c r="CJH44" s="171"/>
      <c r="CJJ44" s="171"/>
      <c r="CJL44" s="171"/>
      <c r="CJN44" s="171"/>
      <c r="CJP44" s="171"/>
      <c r="CJR44" s="171"/>
      <c r="CJT44" s="171"/>
      <c r="CJV44" s="171"/>
      <c r="CJX44" s="171"/>
      <c r="CJZ44" s="171"/>
      <c r="CKB44" s="171"/>
      <c r="CKD44" s="171"/>
      <c r="CKF44" s="171"/>
      <c r="CKH44" s="171"/>
      <c r="CKJ44" s="171"/>
      <c r="CKL44" s="171"/>
      <c r="CKN44" s="171"/>
      <c r="CKP44" s="171"/>
      <c r="CKR44" s="171"/>
      <c r="CKT44" s="171"/>
      <c r="CKV44" s="171"/>
      <c r="CKX44" s="171"/>
      <c r="CKZ44" s="171"/>
      <c r="CLB44" s="171"/>
      <c r="CLD44" s="171"/>
      <c r="CLF44" s="171"/>
      <c r="CLH44" s="171"/>
      <c r="CLJ44" s="171"/>
      <c r="CLL44" s="171"/>
      <c r="CLN44" s="171"/>
      <c r="CLP44" s="171"/>
      <c r="CLR44" s="171"/>
      <c r="CLT44" s="171"/>
      <c r="CLV44" s="171"/>
      <c r="CLX44" s="171"/>
      <c r="CLZ44" s="171"/>
      <c r="CMB44" s="171"/>
      <c r="CMD44" s="171"/>
      <c r="CMF44" s="171"/>
      <c r="CMH44" s="171"/>
      <c r="CMJ44" s="171"/>
      <c r="CML44" s="171"/>
      <c r="CMN44" s="171"/>
      <c r="CMP44" s="171"/>
      <c r="CMR44" s="171"/>
      <c r="CMT44" s="171"/>
      <c r="CMV44" s="171"/>
      <c r="CMX44" s="171"/>
      <c r="CMZ44" s="171"/>
      <c r="CNB44" s="171"/>
      <c r="CND44" s="171"/>
      <c r="CNF44" s="171"/>
      <c r="CNH44" s="171"/>
      <c r="CNJ44" s="171"/>
      <c r="CNL44" s="171"/>
      <c r="CNN44" s="171"/>
      <c r="CNP44" s="171"/>
      <c r="CNR44" s="171"/>
      <c r="CNT44" s="171"/>
      <c r="CNV44" s="171"/>
      <c r="CNX44" s="171"/>
      <c r="CNZ44" s="171"/>
      <c r="COB44" s="171"/>
      <c r="COD44" s="171"/>
      <c r="COF44" s="171"/>
      <c r="COH44" s="171"/>
      <c r="COJ44" s="171"/>
      <c r="COL44" s="171"/>
      <c r="CON44" s="171"/>
      <c r="COP44" s="171"/>
      <c r="COR44" s="171"/>
      <c r="COT44" s="171"/>
      <c r="COV44" s="171"/>
      <c r="COX44" s="171"/>
      <c r="COZ44" s="171"/>
      <c r="CPB44" s="171"/>
      <c r="CPD44" s="171"/>
      <c r="CPF44" s="171"/>
      <c r="CPH44" s="171"/>
      <c r="CPJ44" s="171"/>
      <c r="CPL44" s="171"/>
      <c r="CPN44" s="171"/>
      <c r="CPP44" s="171"/>
      <c r="CPR44" s="171"/>
      <c r="CPT44" s="171"/>
      <c r="CPV44" s="171"/>
      <c r="CPX44" s="171"/>
      <c r="CPZ44" s="171"/>
      <c r="CQB44" s="171"/>
      <c r="CQD44" s="171"/>
      <c r="CQF44" s="171"/>
      <c r="CQH44" s="171"/>
      <c r="CQJ44" s="171"/>
      <c r="CQL44" s="171"/>
      <c r="CQN44" s="171"/>
      <c r="CQP44" s="171"/>
      <c r="CQR44" s="171"/>
      <c r="CQT44" s="171"/>
      <c r="CQV44" s="171"/>
      <c r="CQX44" s="171"/>
      <c r="CQZ44" s="171"/>
      <c r="CRB44" s="171"/>
      <c r="CRD44" s="171"/>
      <c r="CRF44" s="171"/>
      <c r="CRH44" s="171"/>
      <c r="CRJ44" s="171"/>
      <c r="CRL44" s="171"/>
      <c r="CRN44" s="171"/>
      <c r="CRP44" s="171"/>
      <c r="CRR44" s="171"/>
      <c r="CRT44" s="171"/>
      <c r="CRV44" s="171"/>
      <c r="CRX44" s="171"/>
      <c r="CRZ44" s="171"/>
      <c r="CSB44" s="171"/>
      <c r="CSD44" s="171"/>
      <c r="CSF44" s="171"/>
      <c r="CSH44" s="171"/>
      <c r="CSJ44" s="171"/>
      <c r="CSL44" s="171"/>
      <c r="CSN44" s="171"/>
      <c r="CSP44" s="171"/>
      <c r="CSR44" s="171"/>
      <c r="CST44" s="171"/>
      <c r="CSV44" s="171"/>
      <c r="CSX44" s="171"/>
      <c r="CSZ44" s="171"/>
      <c r="CTB44" s="171"/>
      <c r="CTD44" s="171"/>
      <c r="CTF44" s="171"/>
      <c r="CTH44" s="171"/>
      <c r="CTJ44" s="171"/>
      <c r="CTL44" s="171"/>
      <c r="CTN44" s="171"/>
      <c r="CTP44" s="171"/>
      <c r="CTR44" s="171"/>
      <c r="CTT44" s="171"/>
      <c r="CTV44" s="171"/>
      <c r="CTX44" s="171"/>
      <c r="CTZ44" s="171"/>
      <c r="CUB44" s="171"/>
      <c r="CUD44" s="171"/>
      <c r="CUF44" s="171"/>
      <c r="CUH44" s="171"/>
      <c r="CUJ44" s="171"/>
      <c r="CUL44" s="171"/>
      <c r="CUN44" s="171"/>
      <c r="CUP44" s="171"/>
      <c r="CUR44" s="171"/>
      <c r="CUT44" s="171"/>
      <c r="CUV44" s="171"/>
      <c r="CUX44" s="171"/>
      <c r="CUZ44" s="171"/>
      <c r="CVB44" s="171"/>
      <c r="CVD44" s="171"/>
      <c r="CVF44" s="171"/>
      <c r="CVH44" s="171"/>
      <c r="CVJ44" s="171"/>
      <c r="CVL44" s="171"/>
      <c r="CVN44" s="171"/>
      <c r="CVP44" s="171"/>
      <c r="CVR44" s="171"/>
      <c r="CVT44" s="171"/>
      <c r="CVV44" s="171"/>
      <c r="CVX44" s="171"/>
      <c r="CVZ44" s="171"/>
      <c r="CWB44" s="171"/>
      <c r="CWD44" s="171"/>
      <c r="CWF44" s="171"/>
      <c r="CWH44" s="171"/>
      <c r="CWJ44" s="171"/>
      <c r="CWL44" s="171"/>
      <c r="CWN44" s="171"/>
      <c r="CWP44" s="171"/>
      <c r="CWR44" s="171"/>
      <c r="CWT44" s="171"/>
      <c r="CWV44" s="171"/>
      <c r="CWX44" s="171"/>
      <c r="CWZ44" s="171"/>
      <c r="CXB44" s="171"/>
      <c r="CXD44" s="171"/>
      <c r="CXF44" s="171"/>
      <c r="CXH44" s="171"/>
      <c r="CXJ44" s="171"/>
      <c r="CXL44" s="171"/>
      <c r="CXN44" s="171"/>
      <c r="CXP44" s="171"/>
      <c r="CXR44" s="171"/>
      <c r="CXT44" s="171"/>
      <c r="CXV44" s="171"/>
      <c r="CXX44" s="171"/>
      <c r="CXZ44" s="171"/>
      <c r="CYB44" s="171"/>
      <c r="CYD44" s="171"/>
      <c r="CYF44" s="171"/>
      <c r="CYH44" s="171"/>
      <c r="CYJ44" s="171"/>
      <c r="CYL44" s="171"/>
      <c r="CYN44" s="171"/>
      <c r="CYP44" s="171"/>
      <c r="CYR44" s="171"/>
      <c r="CYT44" s="171"/>
      <c r="CYV44" s="171"/>
      <c r="CYX44" s="171"/>
      <c r="CYZ44" s="171"/>
      <c r="CZB44" s="171"/>
      <c r="CZD44" s="171"/>
      <c r="CZF44" s="171"/>
      <c r="CZH44" s="171"/>
      <c r="CZJ44" s="171"/>
      <c r="CZL44" s="171"/>
      <c r="CZN44" s="171"/>
      <c r="CZP44" s="171"/>
      <c r="CZR44" s="171"/>
      <c r="CZT44" s="171"/>
      <c r="CZV44" s="171"/>
      <c r="CZX44" s="171"/>
      <c r="CZZ44" s="171"/>
      <c r="DAB44" s="171"/>
      <c r="DAD44" s="171"/>
      <c r="DAF44" s="171"/>
      <c r="DAH44" s="171"/>
      <c r="DAJ44" s="171"/>
      <c r="DAL44" s="171"/>
      <c r="DAN44" s="171"/>
      <c r="DAP44" s="171"/>
      <c r="DAR44" s="171"/>
      <c r="DAT44" s="171"/>
      <c r="DAV44" s="171"/>
      <c r="DAX44" s="171"/>
      <c r="DAZ44" s="171"/>
      <c r="DBB44" s="171"/>
      <c r="DBD44" s="171"/>
      <c r="DBF44" s="171"/>
      <c r="DBH44" s="171"/>
      <c r="DBJ44" s="171"/>
      <c r="DBL44" s="171"/>
      <c r="DBN44" s="171"/>
      <c r="DBP44" s="171"/>
      <c r="DBR44" s="171"/>
      <c r="DBT44" s="171"/>
      <c r="DBV44" s="171"/>
      <c r="DBX44" s="171"/>
      <c r="DBZ44" s="171"/>
      <c r="DCB44" s="171"/>
      <c r="DCD44" s="171"/>
      <c r="DCF44" s="171"/>
      <c r="DCH44" s="171"/>
      <c r="DCJ44" s="171"/>
      <c r="DCL44" s="171"/>
      <c r="DCN44" s="171"/>
      <c r="DCP44" s="171"/>
      <c r="DCR44" s="171"/>
      <c r="DCT44" s="171"/>
      <c r="DCV44" s="171"/>
      <c r="DCX44" s="171"/>
      <c r="DCZ44" s="171"/>
      <c r="DDB44" s="171"/>
      <c r="DDD44" s="171"/>
      <c r="DDF44" s="171"/>
      <c r="DDH44" s="171"/>
      <c r="DDJ44" s="171"/>
      <c r="DDL44" s="171"/>
      <c r="DDN44" s="171"/>
      <c r="DDP44" s="171"/>
      <c r="DDR44" s="171"/>
      <c r="DDT44" s="171"/>
      <c r="DDV44" s="171"/>
      <c r="DDX44" s="171"/>
      <c r="DDZ44" s="171"/>
      <c r="DEB44" s="171"/>
      <c r="DED44" s="171"/>
      <c r="DEF44" s="171"/>
      <c r="DEH44" s="171"/>
      <c r="DEJ44" s="171"/>
      <c r="DEL44" s="171"/>
      <c r="DEN44" s="171"/>
      <c r="DEP44" s="171"/>
      <c r="DER44" s="171"/>
      <c r="DET44" s="171"/>
      <c r="DEV44" s="171"/>
      <c r="DEX44" s="171"/>
      <c r="DEZ44" s="171"/>
      <c r="DFB44" s="171"/>
      <c r="DFD44" s="171"/>
      <c r="DFF44" s="171"/>
      <c r="DFH44" s="171"/>
      <c r="DFJ44" s="171"/>
      <c r="DFL44" s="171"/>
      <c r="DFN44" s="171"/>
      <c r="DFP44" s="171"/>
      <c r="DFR44" s="171"/>
      <c r="DFT44" s="171"/>
      <c r="DFV44" s="171"/>
      <c r="DFX44" s="171"/>
      <c r="DFZ44" s="171"/>
      <c r="DGB44" s="171"/>
      <c r="DGD44" s="171"/>
      <c r="DGF44" s="171"/>
      <c r="DGH44" s="171"/>
      <c r="DGJ44" s="171"/>
      <c r="DGL44" s="171"/>
      <c r="DGN44" s="171"/>
      <c r="DGP44" s="171"/>
      <c r="DGR44" s="171"/>
      <c r="DGT44" s="171"/>
      <c r="DGV44" s="171"/>
      <c r="DGX44" s="171"/>
      <c r="DGZ44" s="171"/>
      <c r="DHB44" s="171"/>
      <c r="DHD44" s="171"/>
      <c r="DHF44" s="171"/>
      <c r="DHH44" s="171"/>
      <c r="DHJ44" s="171"/>
      <c r="DHL44" s="171"/>
      <c r="DHN44" s="171"/>
      <c r="DHP44" s="171"/>
      <c r="DHR44" s="171"/>
      <c r="DHT44" s="171"/>
      <c r="DHV44" s="171"/>
      <c r="DHX44" s="171"/>
      <c r="DHZ44" s="171"/>
      <c r="DIB44" s="171"/>
      <c r="DID44" s="171"/>
      <c r="DIF44" s="171"/>
      <c r="DIH44" s="171"/>
      <c r="DIJ44" s="171"/>
      <c r="DIL44" s="171"/>
      <c r="DIN44" s="171"/>
      <c r="DIP44" s="171"/>
      <c r="DIR44" s="171"/>
      <c r="DIT44" s="171"/>
      <c r="DIV44" s="171"/>
      <c r="DIX44" s="171"/>
      <c r="DIZ44" s="171"/>
      <c r="DJB44" s="171"/>
      <c r="DJD44" s="171"/>
      <c r="DJF44" s="171"/>
      <c r="DJH44" s="171"/>
      <c r="DJJ44" s="171"/>
      <c r="DJL44" s="171"/>
      <c r="DJN44" s="171"/>
      <c r="DJP44" s="171"/>
      <c r="DJR44" s="171"/>
      <c r="DJT44" s="171"/>
      <c r="DJV44" s="171"/>
      <c r="DJX44" s="171"/>
      <c r="DJZ44" s="171"/>
      <c r="DKB44" s="171"/>
      <c r="DKD44" s="171"/>
      <c r="DKF44" s="171"/>
      <c r="DKH44" s="171"/>
      <c r="DKJ44" s="171"/>
      <c r="DKL44" s="171"/>
      <c r="DKN44" s="171"/>
      <c r="DKP44" s="171"/>
      <c r="DKR44" s="171"/>
      <c r="DKT44" s="171"/>
      <c r="DKV44" s="171"/>
      <c r="DKX44" s="171"/>
      <c r="DKZ44" s="171"/>
      <c r="DLB44" s="171"/>
      <c r="DLD44" s="171"/>
      <c r="DLF44" s="171"/>
      <c r="DLH44" s="171"/>
      <c r="DLJ44" s="171"/>
      <c r="DLL44" s="171"/>
      <c r="DLN44" s="171"/>
      <c r="DLP44" s="171"/>
      <c r="DLR44" s="171"/>
      <c r="DLT44" s="171"/>
      <c r="DLV44" s="171"/>
      <c r="DLX44" s="171"/>
      <c r="DLZ44" s="171"/>
      <c r="DMB44" s="171"/>
      <c r="DMD44" s="171"/>
      <c r="DMF44" s="171"/>
      <c r="DMH44" s="171"/>
      <c r="DMJ44" s="171"/>
      <c r="DML44" s="171"/>
      <c r="DMN44" s="171"/>
      <c r="DMP44" s="171"/>
      <c r="DMR44" s="171"/>
      <c r="DMT44" s="171"/>
      <c r="DMV44" s="171"/>
      <c r="DMX44" s="171"/>
      <c r="DMZ44" s="171"/>
      <c r="DNB44" s="171"/>
      <c r="DND44" s="171"/>
      <c r="DNF44" s="171"/>
      <c r="DNH44" s="171"/>
      <c r="DNJ44" s="171"/>
      <c r="DNL44" s="171"/>
      <c r="DNN44" s="171"/>
      <c r="DNP44" s="171"/>
      <c r="DNR44" s="171"/>
      <c r="DNT44" s="171"/>
      <c r="DNV44" s="171"/>
      <c r="DNX44" s="171"/>
      <c r="DNZ44" s="171"/>
      <c r="DOB44" s="171"/>
      <c r="DOD44" s="171"/>
      <c r="DOF44" s="171"/>
      <c r="DOH44" s="171"/>
      <c r="DOJ44" s="171"/>
      <c r="DOL44" s="171"/>
      <c r="DON44" s="171"/>
      <c r="DOP44" s="171"/>
      <c r="DOR44" s="171"/>
      <c r="DOT44" s="171"/>
      <c r="DOV44" s="171"/>
      <c r="DOX44" s="171"/>
      <c r="DOZ44" s="171"/>
      <c r="DPB44" s="171"/>
      <c r="DPD44" s="171"/>
      <c r="DPF44" s="171"/>
      <c r="DPH44" s="171"/>
      <c r="DPJ44" s="171"/>
      <c r="DPL44" s="171"/>
      <c r="DPN44" s="171"/>
      <c r="DPP44" s="171"/>
      <c r="DPR44" s="171"/>
      <c r="DPT44" s="171"/>
      <c r="DPV44" s="171"/>
      <c r="DPX44" s="171"/>
      <c r="DPZ44" s="171"/>
      <c r="DQB44" s="171"/>
      <c r="DQD44" s="171"/>
      <c r="DQF44" s="171"/>
      <c r="DQH44" s="171"/>
      <c r="DQJ44" s="171"/>
      <c r="DQL44" s="171"/>
      <c r="DQN44" s="171"/>
      <c r="DQP44" s="171"/>
      <c r="DQR44" s="171"/>
      <c r="DQT44" s="171"/>
      <c r="DQV44" s="171"/>
      <c r="DQX44" s="171"/>
      <c r="DQZ44" s="171"/>
      <c r="DRB44" s="171"/>
      <c r="DRD44" s="171"/>
      <c r="DRF44" s="171"/>
      <c r="DRH44" s="171"/>
      <c r="DRJ44" s="171"/>
      <c r="DRL44" s="171"/>
      <c r="DRN44" s="171"/>
      <c r="DRP44" s="171"/>
      <c r="DRR44" s="171"/>
      <c r="DRT44" s="171"/>
      <c r="DRV44" s="171"/>
      <c r="DRX44" s="171"/>
      <c r="DRZ44" s="171"/>
      <c r="DSB44" s="171"/>
      <c r="DSD44" s="171"/>
      <c r="DSF44" s="171"/>
      <c r="DSH44" s="171"/>
      <c r="DSJ44" s="171"/>
      <c r="DSL44" s="171"/>
      <c r="DSN44" s="171"/>
      <c r="DSP44" s="171"/>
      <c r="DSR44" s="171"/>
      <c r="DST44" s="171"/>
      <c r="DSV44" s="171"/>
      <c r="DSX44" s="171"/>
      <c r="DSZ44" s="171"/>
      <c r="DTB44" s="171"/>
      <c r="DTD44" s="171"/>
      <c r="DTF44" s="171"/>
      <c r="DTH44" s="171"/>
      <c r="DTJ44" s="171"/>
      <c r="DTL44" s="171"/>
      <c r="DTN44" s="171"/>
      <c r="DTP44" s="171"/>
      <c r="DTR44" s="171"/>
      <c r="DTT44" s="171"/>
      <c r="DTV44" s="171"/>
      <c r="DTX44" s="171"/>
      <c r="DTZ44" s="171"/>
      <c r="DUB44" s="171"/>
      <c r="DUD44" s="171"/>
      <c r="DUF44" s="171"/>
      <c r="DUH44" s="171"/>
      <c r="DUJ44" s="171"/>
      <c r="DUL44" s="171"/>
      <c r="DUN44" s="171"/>
      <c r="DUP44" s="171"/>
      <c r="DUR44" s="171"/>
      <c r="DUT44" s="171"/>
      <c r="DUV44" s="171"/>
      <c r="DUX44" s="171"/>
      <c r="DUZ44" s="171"/>
      <c r="DVB44" s="171"/>
      <c r="DVD44" s="171"/>
      <c r="DVF44" s="171"/>
      <c r="DVH44" s="171"/>
      <c r="DVJ44" s="171"/>
      <c r="DVL44" s="171"/>
      <c r="DVN44" s="171"/>
      <c r="DVP44" s="171"/>
      <c r="DVR44" s="171"/>
      <c r="DVT44" s="171"/>
      <c r="DVV44" s="171"/>
      <c r="DVX44" s="171"/>
      <c r="DVZ44" s="171"/>
      <c r="DWB44" s="171"/>
      <c r="DWD44" s="171"/>
      <c r="DWF44" s="171"/>
      <c r="DWH44" s="171"/>
      <c r="DWJ44" s="171"/>
      <c r="DWL44" s="171"/>
      <c r="DWN44" s="171"/>
      <c r="DWP44" s="171"/>
      <c r="DWR44" s="171"/>
      <c r="DWT44" s="171"/>
      <c r="DWV44" s="171"/>
      <c r="DWX44" s="171"/>
      <c r="DWZ44" s="171"/>
      <c r="DXB44" s="171"/>
      <c r="DXD44" s="171"/>
      <c r="DXF44" s="171"/>
      <c r="DXH44" s="171"/>
      <c r="DXJ44" s="171"/>
      <c r="DXL44" s="171"/>
      <c r="DXN44" s="171"/>
      <c r="DXP44" s="171"/>
      <c r="DXR44" s="171"/>
      <c r="DXT44" s="171"/>
      <c r="DXV44" s="171"/>
      <c r="DXX44" s="171"/>
      <c r="DXZ44" s="171"/>
      <c r="DYB44" s="171"/>
      <c r="DYD44" s="171"/>
      <c r="DYF44" s="171"/>
      <c r="DYH44" s="171"/>
      <c r="DYJ44" s="171"/>
      <c r="DYL44" s="171"/>
      <c r="DYN44" s="171"/>
      <c r="DYP44" s="171"/>
      <c r="DYR44" s="171"/>
      <c r="DYT44" s="171"/>
      <c r="DYV44" s="171"/>
      <c r="DYX44" s="171"/>
      <c r="DYZ44" s="171"/>
      <c r="DZB44" s="171"/>
      <c r="DZD44" s="171"/>
      <c r="DZF44" s="171"/>
      <c r="DZH44" s="171"/>
      <c r="DZJ44" s="171"/>
      <c r="DZL44" s="171"/>
      <c r="DZN44" s="171"/>
      <c r="DZP44" s="171"/>
      <c r="DZR44" s="171"/>
      <c r="DZT44" s="171"/>
      <c r="DZV44" s="171"/>
      <c r="DZX44" s="171"/>
      <c r="DZZ44" s="171"/>
      <c r="EAB44" s="171"/>
      <c r="EAD44" s="171"/>
      <c r="EAF44" s="171"/>
      <c r="EAH44" s="171"/>
      <c r="EAJ44" s="171"/>
      <c r="EAL44" s="171"/>
      <c r="EAN44" s="171"/>
      <c r="EAP44" s="171"/>
      <c r="EAR44" s="171"/>
      <c r="EAT44" s="171"/>
      <c r="EAV44" s="171"/>
      <c r="EAX44" s="171"/>
      <c r="EAZ44" s="171"/>
      <c r="EBB44" s="171"/>
      <c r="EBD44" s="171"/>
      <c r="EBF44" s="171"/>
      <c r="EBH44" s="171"/>
      <c r="EBJ44" s="171"/>
      <c r="EBL44" s="171"/>
      <c r="EBN44" s="171"/>
      <c r="EBP44" s="171"/>
      <c r="EBR44" s="171"/>
      <c r="EBT44" s="171"/>
      <c r="EBV44" s="171"/>
      <c r="EBX44" s="171"/>
      <c r="EBZ44" s="171"/>
      <c r="ECB44" s="171"/>
      <c r="ECD44" s="171"/>
      <c r="ECF44" s="171"/>
      <c r="ECH44" s="171"/>
      <c r="ECJ44" s="171"/>
      <c r="ECL44" s="171"/>
      <c r="ECN44" s="171"/>
      <c r="ECP44" s="171"/>
      <c r="ECR44" s="171"/>
      <c r="ECT44" s="171"/>
      <c r="ECV44" s="171"/>
      <c r="ECX44" s="171"/>
      <c r="ECZ44" s="171"/>
      <c r="EDB44" s="171"/>
      <c r="EDD44" s="171"/>
      <c r="EDF44" s="171"/>
      <c r="EDH44" s="171"/>
      <c r="EDJ44" s="171"/>
      <c r="EDL44" s="171"/>
      <c r="EDN44" s="171"/>
      <c r="EDP44" s="171"/>
      <c r="EDR44" s="171"/>
      <c r="EDT44" s="171"/>
      <c r="EDV44" s="171"/>
      <c r="EDX44" s="171"/>
      <c r="EDZ44" s="171"/>
      <c r="EEB44" s="171"/>
      <c r="EED44" s="171"/>
      <c r="EEF44" s="171"/>
      <c r="EEH44" s="171"/>
      <c r="EEJ44" s="171"/>
      <c r="EEL44" s="171"/>
      <c r="EEN44" s="171"/>
      <c r="EEP44" s="171"/>
      <c r="EER44" s="171"/>
      <c r="EET44" s="171"/>
      <c r="EEV44" s="171"/>
      <c r="EEX44" s="171"/>
      <c r="EEZ44" s="171"/>
      <c r="EFB44" s="171"/>
      <c r="EFD44" s="171"/>
      <c r="EFF44" s="171"/>
      <c r="EFH44" s="171"/>
      <c r="EFJ44" s="171"/>
      <c r="EFL44" s="171"/>
      <c r="EFN44" s="171"/>
      <c r="EFP44" s="171"/>
      <c r="EFR44" s="171"/>
      <c r="EFT44" s="171"/>
      <c r="EFV44" s="171"/>
      <c r="EFX44" s="171"/>
      <c r="EFZ44" s="171"/>
      <c r="EGB44" s="171"/>
      <c r="EGD44" s="171"/>
      <c r="EGF44" s="171"/>
      <c r="EGH44" s="171"/>
      <c r="EGJ44" s="171"/>
      <c r="EGL44" s="171"/>
      <c r="EGN44" s="171"/>
      <c r="EGP44" s="171"/>
      <c r="EGR44" s="171"/>
      <c r="EGT44" s="171"/>
      <c r="EGV44" s="171"/>
      <c r="EGX44" s="171"/>
      <c r="EGZ44" s="171"/>
      <c r="EHB44" s="171"/>
      <c r="EHD44" s="171"/>
      <c r="EHF44" s="171"/>
      <c r="EHH44" s="171"/>
      <c r="EHJ44" s="171"/>
      <c r="EHL44" s="171"/>
      <c r="EHN44" s="171"/>
      <c r="EHP44" s="171"/>
      <c r="EHR44" s="171"/>
      <c r="EHT44" s="171"/>
      <c r="EHV44" s="171"/>
      <c r="EHX44" s="171"/>
      <c r="EHZ44" s="171"/>
      <c r="EIB44" s="171"/>
      <c r="EID44" s="171"/>
      <c r="EIF44" s="171"/>
      <c r="EIH44" s="171"/>
      <c r="EIJ44" s="171"/>
      <c r="EIL44" s="171"/>
      <c r="EIN44" s="171"/>
      <c r="EIP44" s="171"/>
      <c r="EIR44" s="171"/>
      <c r="EIT44" s="171"/>
      <c r="EIV44" s="171"/>
      <c r="EIX44" s="171"/>
      <c r="EIZ44" s="171"/>
      <c r="EJB44" s="171"/>
      <c r="EJD44" s="171"/>
      <c r="EJF44" s="171"/>
      <c r="EJH44" s="171"/>
      <c r="EJJ44" s="171"/>
      <c r="EJL44" s="171"/>
      <c r="EJN44" s="171"/>
      <c r="EJP44" s="171"/>
      <c r="EJR44" s="171"/>
      <c r="EJT44" s="171"/>
      <c r="EJV44" s="171"/>
      <c r="EJX44" s="171"/>
      <c r="EJZ44" s="171"/>
      <c r="EKB44" s="171"/>
      <c r="EKD44" s="171"/>
      <c r="EKF44" s="171"/>
      <c r="EKH44" s="171"/>
      <c r="EKJ44" s="171"/>
      <c r="EKL44" s="171"/>
      <c r="EKN44" s="171"/>
      <c r="EKP44" s="171"/>
      <c r="EKR44" s="171"/>
      <c r="EKT44" s="171"/>
      <c r="EKV44" s="171"/>
      <c r="EKX44" s="171"/>
      <c r="EKZ44" s="171"/>
      <c r="ELB44" s="171"/>
      <c r="ELD44" s="171"/>
      <c r="ELF44" s="171"/>
      <c r="ELH44" s="171"/>
      <c r="ELJ44" s="171"/>
      <c r="ELL44" s="171"/>
      <c r="ELN44" s="171"/>
      <c r="ELP44" s="171"/>
      <c r="ELR44" s="171"/>
      <c r="ELT44" s="171"/>
      <c r="ELV44" s="171"/>
      <c r="ELX44" s="171"/>
      <c r="ELZ44" s="171"/>
      <c r="EMB44" s="171"/>
      <c r="EMD44" s="171"/>
      <c r="EMF44" s="171"/>
      <c r="EMH44" s="171"/>
      <c r="EMJ44" s="171"/>
      <c r="EML44" s="171"/>
      <c r="EMN44" s="171"/>
      <c r="EMP44" s="171"/>
      <c r="EMR44" s="171"/>
      <c r="EMT44" s="171"/>
      <c r="EMV44" s="171"/>
      <c r="EMX44" s="171"/>
      <c r="EMZ44" s="171"/>
      <c r="ENB44" s="171"/>
      <c r="END44" s="171"/>
      <c r="ENF44" s="171"/>
      <c r="ENH44" s="171"/>
      <c r="ENJ44" s="171"/>
      <c r="ENL44" s="171"/>
      <c r="ENN44" s="171"/>
      <c r="ENP44" s="171"/>
      <c r="ENR44" s="171"/>
      <c r="ENT44" s="171"/>
      <c r="ENV44" s="171"/>
      <c r="ENX44" s="171"/>
      <c r="ENZ44" s="171"/>
      <c r="EOB44" s="171"/>
      <c r="EOD44" s="171"/>
      <c r="EOF44" s="171"/>
      <c r="EOH44" s="171"/>
      <c r="EOJ44" s="171"/>
      <c r="EOL44" s="171"/>
      <c r="EON44" s="171"/>
      <c r="EOP44" s="171"/>
      <c r="EOR44" s="171"/>
      <c r="EOT44" s="171"/>
      <c r="EOV44" s="171"/>
      <c r="EOX44" s="171"/>
      <c r="EOZ44" s="171"/>
      <c r="EPB44" s="171"/>
      <c r="EPD44" s="171"/>
      <c r="EPF44" s="171"/>
      <c r="EPH44" s="171"/>
      <c r="EPJ44" s="171"/>
      <c r="EPL44" s="171"/>
      <c r="EPN44" s="171"/>
      <c r="EPP44" s="171"/>
      <c r="EPR44" s="171"/>
      <c r="EPT44" s="171"/>
      <c r="EPV44" s="171"/>
      <c r="EPX44" s="171"/>
      <c r="EPZ44" s="171"/>
      <c r="EQB44" s="171"/>
      <c r="EQD44" s="171"/>
      <c r="EQF44" s="171"/>
      <c r="EQH44" s="171"/>
      <c r="EQJ44" s="171"/>
      <c r="EQL44" s="171"/>
      <c r="EQN44" s="171"/>
      <c r="EQP44" s="171"/>
      <c r="EQR44" s="171"/>
      <c r="EQT44" s="171"/>
      <c r="EQV44" s="171"/>
      <c r="EQX44" s="171"/>
      <c r="EQZ44" s="171"/>
      <c r="ERB44" s="171"/>
      <c r="ERD44" s="171"/>
      <c r="ERF44" s="171"/>
      <c r="ERH44" s="171"/>
      <c r="ERJ44" s="171"/>
      <c r="ERL44" s="171"/>
      <c r="ERN44" s="171"/>
      <c r="ERP44" s="171"/>
      <c r="ERR44" s="171"/>
      <c r="ERT44" s="171"/>
      <c r="ERV44" s="171"/>
      <c r="ERX44" s="171"/>
      <c r="ERZ44" s="171"/>
      <c r="ESB44" s="171"/>
      <c r="ESD44" s="171"/>
      <c r="ESF44" s="171"/>
      <c r="ESH44" s="171"/>
      <c r="ESJ44" s="171"/>
      <c r="ESL44" s="171"/>
      <c r="ESN44" s="171"/>
      <c r="ESP44" s="171"/>
      <c r="ESR44" s="171"/>
      <c r="EST44" s="171"/>
      <c r="ESV44" s="171"/>
      <c r="ESX44" s="171"/>
      <c r="ESZ44" s="171"/>
      <c r="ETB44" s="171"/>
      <c r="ETD44" s="171"/>
      <c r="ETF44" s="171"/>
      <c r="ETH44" s="171"/>
      <c r="ETJ44" s="171"/>
      <c r="ETL44" s="171"/>
      <c r="ETN44" s="171"/>
      <c r="ETP44" s="171"/>
      <c r="ETR44" s="171"/>
      <c r="ETT44" s="171"/>
      <c r="ETV44" s="171"/>
      <c r="ETX44" s="171"/>
      <c r="ETZ44" s="171"/>
      <c r="EUB44" s="171"/>
      <c r="EUD44" s="171"/>
      <c r="EUF44" s="171"/>
      <c r="EUH44" s="171"/>
      <c r="EUJ44" s="171"/>
      <c r="EUL44" s="171"/>
      <c r="EUN44" s="171"/>
      <c r="EUP44" s="171"/>
      <c r="EUR44" s="171"/>
      <c r="EUT44" s="171"/>
      <c r="EUV44" s="171"/>
      <c r="EUX44" s="171"/>
      <c r="EUZ44" s="171"/>
      <c r="EVB44" s="171"/>
      <c r="EVD44" s="171"/>
      <c r="EVF44" s="171"/>
      <c r="EVH44" s="171"/>
      <c r="EVJ44" s="171"/>
      <c r="EVL44" s="171"/>
      <c r="EVN44" s="171"/>
      <c r="EVP44" s="171"/>
      <c r="EVR44" s="171"/>
      <c r="EVT44" s="171"/>
      <c r="EVV44" s="171"/>
      <c r="EVX44" s="171"/>
      <c r="EVZ44" s="171"/>
      <c r="EWB44" s="171"/>
      <c r="EWD44" s="171"/>
      <c r="EWF44" s="171"/>
      <c r="EWH44" s="171"/>
      <c r="EWJ44" s="171"/>
      <c r="EWL44" s="171"/>
      <c r="EWN44" s="171"/>
      <c r="EWP44" s="171"/>
      <c r="EWR44" s="171"/>
      <c r="EWT44" s="171"/>
      <c r="EWV44" s="171"/>
      <c r="EWX44" s="171"/>
      <c r="EWZ44" s="171"/>
      <c r="EXB44" s="171"/>
      <c r="EXD44" s="171"/>
      <c r="EXF44" s="171"/>
      <c r="EXH44" s="171"/>
      <c r="EXJ44" s="171"/>
      <c r="EXL44" s="171"/>
      <c r="EXN44" s="171"/>
      <c r="EXP44" s="171"/>
      <c r="EXR44" s="171"/>
      <c r="EXT44" s="171"/>
      <c r="EXV44" s="171"/>
      <c r="EXX44" s="171"/>
      <c r="EXZ44" s="171"/>
      <c r="EYB44" s="171"/>
      <c r="EYD44" s="171"/>
      <c r="EYF44" s="171"/>
      <c r="EYH44" s="171"/>
      <c r="EYJ44" s="171"/>
      <c r="EYL44" s="171"/>
      <c r="EYN44" s="171"/>
      <c r="EYP44" s="171"/>
      <c r="EYR44" s="171"/>
      <c r="EYT44" s="171"/>
      <c r="EYV44" s="171"/>
      <c r="EYX44" s="171"/>
      <c r="EYZ44" s="171"/>
      <c r="EZB44" s="171"/>
      <c r="EZD44" s="171"/>
      <c r="EZF44" s="171"/>
      <c r="EZH44" s="171"/>
      <c r="EZJ44" s="171"/>
      <c r="EZL44" s="171"/>
      <c r="EZN44" s="171"/>
      <c r="EZP44" s="171"/>
      <c r="EZR44" s="171"/>
      <c r="EZT44" s="171"/>
      <c r="EZV44" s="171"/>
      <c r="EZX44" s="171"/>
      <c r="EZZ44" s="171"/>
      <c r="FAB44" s="171"/>
      <c r="FAD44" s="171"/>
      <c r="FAF44" s="171"/>
      <c r="FAH44" s="171"/>
      <c r="FAJ44" s="171"/>
      <c r="FAL44" s="171"/>
      <c r="FAN44" s="171"/>
      <c r="FAP44" s="171"/>
      <c r="FAR44" s="171"/>
      <c r="FAT44" s="171"/>
      <c r="FAV44" s="171"/>
      <c r="FAX44" s="171"/>
      <c r="FAZ44" s="171"/>
      <c r="FBB44" s="171"/>
      <c r="FBD44" s="171"/>
      <c r="FBF44" s="171"/>
      <c r="FBH44" s="171"/>
      <c r="FBJ44" s="171"/>
      <c r="FBL44" s="171"/>
      <c r="FBN44" s="171"/>
      <c r="FBP44" s="171"/>
      <c r="FBR44" s="171"/>
      <c r="FBT44" s="171"/>
      <c r="FBV44" s="171"/>
      <c r="FBX44" s="171"/>
      <c r="FBZ44" s="171"/>
      <c r="FCB44" s="171"/>
      <c r="FCD44" s="171"/>
      <c r="FCF44" s="171"/>
      <c r="FCH44" s="171"/>
      <c r="FCJ44" s="171"/>
      <c r="FCL44" s="171"/>
      <c r="FCN44" s="171"/>
      <c r="FCP44" s="171"/>
      <c r="FCR44" s="171"/>
      <c r="FCT44" s="171"/>
      <c r="FCV44" s="171"/>
      <c r="FCX44" s="171"/>
      <c r="FCZ44" s="171"/>
      <c r="FDB44" s="171"/>
      <c r="FDD44" s="171"/>
      <c r="FDF44" s="171"/>
      <c r="FDH44" s="171"/>
      <c r="FDJ44" s="171"/>
      <c r="FDL44" s="171"/>
      <c r="FDN44" s="171"/>
      <c r="FDP44" s="171"/>
      <c r="FDR44" s="171"/>
      <c r="FDT44" s="171"/>
      <c r="FDV44" s="171"/>
      <c r="FDX44" s="171"/>
      <c r="FDZ44" s="171"/>
      <c r="FEB44" s="171"/>
      <c r="FED44" s="171"/>
      <c r="FEF44" s="171"/>
      <c r="FEH44" s="171"/>
      <c r="FEJ44" s="171"/>
      <c r="FEL44" s="171"/>
      <c r="FEN44" s="171"/>
      <c r="FEP44" s="171"/>
      <c r="FER44" s="171"/>
      <c r="FET44" s="171"/>
      <c r="FEV44" s="171"/>
      <c r="FEX44" s="171"/>
      <c r="FEZ44" s="171"/>
      <c r="FFB44" s="171"/>
      <c r="FFD44" s="171"/>
      <c r="FFF44" s="171"/>
      <c r="FFH44" s="171"/>
      <c r="FFJ44" s="171"/>
      <c r="FFL44" s="171"/>
      <c r="FFN44" s="171"/>
      <c r="FFP44" s="171"/>
      <c r="FFR44" s="171"/>
      <c r="FFT44" s="171"/>
      <c r="FFV44" s="171"/>
      <c r="FFX44" s="171"/>
      <c r="FFZ44" s="171"/>
      <c r="FGB44" s="171"/>
      <c r="FGD44" s="171"/>
      <c r="FGF44" s="171"/>
      <c r="FGH44" s="171"/>
      <c r="FGJ44" s="171"/>
      <c r="FGL44" s="171"/>
      <c r="FGN44" s="171"/>
      <c r="FGP44" s="171"/>
      <c r="FGR44" s="171"/>
      <c r="FGT44" s="171"/>
      <c r="FGV44" s="171"/>
      <c r="FGX44" s="171"/>
      <c r="FGZ44" s="171"/>
      <c r="FHB44" s="171"/>
      <c r="FHD44" s="171"/>
      <c r="FHF44" s="171"/>
      <c r="FHH44" s="171"/>
      <c r="FHJ44" s="171"/>
      <c r="FHL44" s="171"/>
      <c r="FHN44" s="171"/>
      <c r="FHP44" s="171"/>
      <c r="FHR44" s="171"/>
      <c r="FHT44" s="171"/>
      <c r="FHV44" s="171"/>
      <c r="FHX44" s="171"/>
      <c r="FHZ44" s="171"/>
      <c r="FIB44" s="171"/>
      <c r="FID44" s="171"/>
      <c r="FIF44" s="171"/>
      <c r="FIH44" s="171"/>
      <c r="FIJ44" s="171"/>
      <c r="FIL44" s="171"/>
      <c r="FIN44" s="171"/>
      <c r="FIP44" s="171"/>
      <c r="FIR44" s="171"/>
      <c r="FIT44" s="171"/>
      <c r="FIV44" s="171"/>
      <c r="FIX44" s="171"/>
      <c r="FIZ44" s="171"/>
      <c r="FJB44" s="171"/>
      <c r="FJD44" s="171"/>
      <c r="FJF44" s="171"/>
      <c r="FJH44" s="171"/>
      <c r="FJJ44" s="171"/>
      <c r="FJL44" s="171"/>
      <c r="FJN44" s="171"/>
      <c r="FJP44" s="171"/>
      <c r="FJR44" s="171"/>
      <c r="FJT44" s="171"/>
      <c r="FJV44" s="171"/>
      <c r="FJX44" s="171"/>
      <c r="FJZ44" s="171"/>
      <c r="FKB44" s="171"/>
      <c r="FKD44" s="171"/>
      <c r="FKF44" s="171"/>
      <c r="FKH44" s="171"/>
      <c r="FKJ44" s="171"/>
      <c r="FKL44" s="171"/>
      <c r="FKN44" s="171"/>
      <c r="FKP44" s="171"/>
      <c r="FKR44" s="171"/>
      <c r="FKT44" s="171"/>
      <c r="FKV44" s="171"/>
      <c r="FKX44" s="171"/>
      <c r="FKZ44" s="171"/>
      <c r="FLB44" s="171"/>
      <c r="FLD44" s="171"/>
      <c r="FLF44" s="171"/>
      <c r="FLH44" s="171"/>
      <c r="FLJ44" s="171"/>
      <c r="FLL44" s="171"/>
      <c r="FLN44" s="171"/>
      <c r="FLP44" s="171"/>
      <c r="FLR44" s="171"/>
      <c r="FLT44" s="171"/>
      <c r="FLV44" s="171"/>
      <c r="FLX44" s="171"/>
      <c r="FLZ44" s="171"/>
      <c r="FMB44" s="171"/>
      <c r="FMD44" s="171"/>
      <c r="FMF44" s="171"/>
      <c r="FMH44" s="171"/>
      <c r="FMJ44" s="171"/>
      <c r="FML44" s="171"/>
      <c r="FMN44" s="171"/>
      <c r="FMP44" s="171"/>
      <c r="FMR44" s="171"/>
      <c r="FMT44" s="171"/>
      <c r="FMV44" s="171"/>
      <c r="FMX44" s="171"/>
      <c r="FMZ44" s="171"/>
      <c r="FNB44" s="171"/>
      <c r="FND44" s="171"/>
      <c r="FNF44" s="171"/>
      <c r="FNH44" s="171"/>
      <c r="FNJ44" s="171"/>
      <c r="FNL44" s="171"/>
      <c r="FNN44" s="171"/>
      <c r="FNP44" s="171"/>
      <c r="FNR44" s="171"/>
      <c r="FNT44" s="171"/>
      <c r="FNV44" s="171"/>
      <c r="FNX44" s="171"/>
      <c r="FNZ44" s="171"/>
      <c r="FOB44" s="171"/>
      <c r="FOD44" s="171"/>
      <c r="FOF44" s="171"/>
      <c r="FOH44" s="171"/>
      <c r="FOJ44" s="171"/>
      <c r="FOL44" s="171"/>
      <c r="FON44" s="171"/>
      <c r="FOP44" s="171"/>
      <c r="FOR44" s="171"/>
      <c r="FOT44" s="171"/>
      <c r="FOV44" s="171"/>
      <c r="FOX44" s="171"/>
      <c r="FOZ44" s="171"/>
      <c r="FPB44" s="171"/>
      <c r="FPD44" s="171"/>
      <c r="FPF44" s="171"/>
      <c r="FPH44" s="171"/>
      <c r="FPJ44" s="171"/>
      <c r="FPL44" s="171"/>
      <c r="FPN44" s="171"/>
      <c r="FPP44" s="171"/>
      <c r="FPR44" s="171"/>
      <c r="FPT44" s="171"/>
      <c r="FPV44" s="171"/>
      <c r="FPX44" s="171"/>
      <c r="FPZ44" s="171"/>
      <c r="FQB44" s="171"/>
      <c r="FQD44" s="171"/>
      <c r="FQF44" s="171"/>
      <c r="FQH44" s="171"/>
      <c r="FQJ44" s="171"/>
      <c r="FQL44" s="171"/>
      <c r="FQN44" s="171"/>
      <c r="FQP44" s="171"/>
      <c r="FQR44" s="171"/>
      <c r="FQT44" s="171"/>
      <c r="FQV44" s="171"/>
      <c r="FQX44" s="171"/>
      <c r="FQZ44" s="171"/>
      <c r="FRB44" s="171"/>
      <c r="FRD44" s="171"/>
      <c r="FRF44" s="171"/>
      <c r="FRH44" s="171"/>
      <c r="FRJ44" s="171"/>
      <c r="FRL44" s="171"/>
      <c r="FRN44" s="171"/>
      <c r="FRP44" s="171"/>
      <c r="FRR44" s="171"/>
      <c r="FRT44" s="171"/>
      <c r="FRV44" s="171"/>
      <c r="FRX44" s="171"/>
      <c r="FRZ44" s="171"/>
      <c r="FSB44" s="171"/>
      <c r="FSD44" s="171"/>
      <c r="FSF44" s="171"/>
      <c r="FSH44" s="171"/>
      <c r="FSJ44" s="171"/>
      <c r="FSL44" s="171"/>
      <c r="FSN44" s="171"/>
      <c r="FSP44" s="171"/>
      <c r="FSR44" s="171"/>
      <c r="FST44" s="171"/>
      <c r="FSV44" s="171"/>
      <c r="FSX44" s="171"/>
      <c r="FSZ44" s="171"/>
      <c r="FTB44" s="171"/>
      <c r="FTD44" s="171"/>
      <c r="FTF44" s="171"/>
      <c r="FTH44" s="171"/>
      <c r="FTJ44" s="171"/>
      <c r="FTL44" s="171"/>
      <c r="FTN44" s="171"/>
      <c r="FTP44" s="171"/>
      <c r="FTR44" s="171"/>
      <c r="FTT44" s="171"/>
      <c r="FTV44" s="171"/>
      <c r="FTX44" s="171"/>
      <c r="FTZ44" s="171"/>
      <c r="FUB44" s="171"/>
      <c r="FUD44" s="171"/>
      <c r="FUF44" s="171"/>
      <c r="FUH44" s="171"/>
      <c r="FUJ44" s="171"/>
      <c r="FUL44" s="171"/>
      <c r="FUN44" s="171"/>
      <c r="FUP44" s="171"/>
      <c r="FUR44" s="171"/>
      <c r="FUT44" s="171"/>
      <c r="FUV44" s="171"/>
      <c r="FUX44" s="171"/>
      <c r="FUZ44" s="171"/>
      <c r="FVB44" s="171"/>
      <c r="FVD44" s="171"/>
      <c r="FVF44" s="171"/>
      <c r="FVH44" s="171"/>
      <c r="FVJ44" s="171"/>
      <c r="FVL44" s="171"/>
      <c r="FVN44" s="171"/>
      <c r="FVP44" s="171"/>
      <c r="FVR44" s="171"/>
      <c r="FVT44" s="171"/>
      <c r="FVV44" s="171"/>
      <c r="FVX44" s="171"/>
      <c r="FVZ44" s="171"/>
      <c r="FWB44" s="171"/>
      <c r="FWD44" s="171"/>
      <c r="FWF44" s="171"/>
      <c r="FWH44" s="171"/>
      <c r="FWJ44" s="171"/>
      <c r="FWL44" s="171"/>
      <c r="FWN44" s="171"/>
      <c r="FWP44" s="171"/>
      <c r="FWR44" s="171"/>
      <c r="FWT44" s="171"/>
      <c r="FWV44" s="171"/>
      <c r="FWX44" s="171"/>
      <c r="FWZ44" s="171"/>
      <c r="FXB44" s="171"/>
      <c r="FXD44" s="171"/>
      <c r="FXF44" s="171"/>
      <c r="FXH44" s="171"/>
      <c r="FXJ44" s="171"/>
      <c r="FXL44" s="171"/>
      <c r="FXN44" s="171"/>
      <c r="FXP44" s="171"/>
      <c r="FXR44" s="171"/>
      <c r="FXT44" s="171"/>
      <c r="FXV44" s="171"/>
      <c r="FXX44" s="171"/>
      <c r="FXZ44" s="171"/>
      <c r="FYB44" s="171"/>
      <c r="FYD44" s="171"/>
      <c r="FYF44" s="171"/>
      <c r="FYH44" s="171"/>
      <c r="FYJ44" s="171"/>
      <c r="FYL44" s="171"/>
      <c r="FYN44" s="171"/>
      <c r="FYP44" s="171"/>
      <c r="FYR44" s="171"/>
      <c r="FYT44" s="171"/>
      <c r="FYV44" s="171"/>
      <c r="FYX44" s="171"/>
      <c r="FYZ44" s="171"/>
      <c r="FZB44" s="171"/>
      <c r="FZD44" s="171"/>
      <c r="FZF44" s="171"/>
      <c r="FZH44" s="171"/>
      <c r="FZJ44" s="171"/>
      <c r="FZL44" s="171"/>
      <c r="FZN44" s="171"/>
      <c r="FZP44" s="171"/>
      <c r="FZR44" s="171"/>
      <c r="FZT44" s="171"/>
      <c r="FZV44" s="171"/>
      <c r="FZX44" s="171"/>
      <c r="FZZ44" s="171"/>
      <c r="GAB44" s="171"/>
      <c r="GAD44" s="171"/>
      <c r="GAF44" s="171"/>
      <c r="GAH44" s="171"/>
      <c r="GAJ44" s="171"/>
      <c r="GAL44" s="171"/>
      <c r="GAN44" s="171"/>
      <c r="GAP44" s="171"/>
      <c r="GAR44" s="171"/>
      <c r="GAT44" s="171"/>
      <c r="GAV44" s="171"/>
      <c r="GAX44" s="171"/>
      <c r="GAZ44" s="171"/>
      <c r="GBB44" s="171"/>
      <c r="GBD44" s="171"/>
      <c r="GBF44" s="171"/>
      <c r="GBH44" s="171"/>
      <c r="GBJ44" s="171"/>
      <c r="GBL44" s="171"/>
      <c r="GBN44" s="171"/>
      <c r="GBP44" s="171"/>
      <c r="GBR44" s="171"/>
      <c r="GBT44" s="171"/>
      <c r="GBV44" s="171"/>
      <c r="GBX44" s="171"/>
      <c r="GBZ44" s="171"/>
      <c r="GCB44" s="171"/>
      <c r="GCD44" s="171"/>
      <c r="GCF44" s="171"/>
      <c r="GCH44" s="171"/>
      <c r="GCJ44" s="171"/>
      <c r="GCL44" s="171"/>
      <c r="GCN44" s="171"/>
      <c r="GCP44" s="171"/>
      <c r="GCR44" s="171"/>
      <c r="GCT44" s="171"/>
      <c r="GCV44" s="171"/>
      <c r="GCX44" s="171"/>
      <c r="GCZ44" s="171"/>
      <c r="GDB44" s="171"/>
      <c r="GDD44" s="171"/>
      <c r="GDF44" s="171"/>
      <c r="GDH44" s="171"/>
      <c r="GDJ44" s="171"/>
      <c r="GDL44" s="171"/>
      <c r="GDN44" s="171"/>
      <c r="GDP44" s="171"/>
      <c r="GDR44" s="171"/>
      <c r="GDT44" s="171"/>
      <c r="GDV44" s="171"/>
      <c r="GDX44" s="171"/>
      <c r="GDZ44" s="171"/>
      <c r="GEB44" s="171"/>
      <c r="GED44" s="171"/>
      <c r="GEF44" s="171"/>
      <c r="GEH44" s="171"/>
      <c r="GEJ44" s="171"/>
      <c r="GEL44" s="171"/>
      <c r="GEN44" s="171"/>
      <c r="GEP44" s="171"/>
      <c r="GER44" s="171"/>
      <c r="GET44" s="171"/>
      <c r="GEV44" s="171"/>
      <c r="GEX44" s="171"/>
      <c r="GEZ44" s="171"/>
      <c r="GFB44" s="171"/>
      <c r="GFD44" s="171"/>
      <c r="GFF44" s="171"/>
      <c r="GFH44" s="171"/>
      <c r="GFJ44" s="171"/>
      <c r="GFL44" s="171"/>
      <c r="GFN44" s="171"/>
      <c r="GFP44" s="171"/>
      <c r="GFR44" s="171"/>
      <c r="GFT44" s="171"/>
      <c r="GFV44" s="171"/>
      <c r="GFX44" s="171"/>
      <c r="GFZ44" s="171"/>
      <c r="GGB44" s="171"/>
      <c r="GGD44" s="171"/>
      <c r="GGF44" s="171"/>
      <c r="GGH44" s="171"/>
      <c r="GGJ44" s="171"/>
      <c r="GGL44" s="171"/>
      <c r="GGN44" s="171"/>
      <c r="GGP44" s="171"/>
      <c r="GGR44" s="171"/>
      <c r="GGT44" s="171"/>
      <c r="GGV44" s="171"/>
      <c r="GGX44" s="171"/>
      <c r="GGZ44" s="171"/>
      <c r="GHB44" s="171"/>
      <c r="GHD44" s="171"/>
      <c r="GHF44" s="171"/>
      <c r="GHH44" s="171"/>
      <c r="GHJ44" s="171"/>
      <c r="GHL44" s="171"/>
      <c r="GHN44" s="171"/>
      <c r="GHP44" s="171"/>
      <c r="GHR44" s="171"/>
      <c r="GHT44" s="171"/>
      <c r="GHV44" s="171"/>
      <c r="GHX44" s="171"/>
      <c r="GHZ44" s="171"/>
      <c r="GIB44" s="171"/>
      <c r="GID44" s="171"/>
      <c r="GIF44" s="171"/>
      <c r="GIH44" s="171"/>
      <c r="GIJ44" s="171"/>
      <c r="GIL44" s="171"/>
      <c r="GIN44" s="171"/>
      <c r="GIP44" s="171"/>
      <c r="GIR44" s="171"/>
      <c r="GIT44" s="171"/>
      <c r="GIV44" s="171"/>
      <c r="GIX44" s="171"/>
      <c r="GIZ44" s="171"/>
      <c r="GJB44" s="171"/>
      <c r="GJD44" s="171"/>
      <c r="GJF44" s="171"/>
      <c r="GJH44" s="171"/>
      <c r="GJJ44" s="171"/>
      <c r="GJL44" s="171"/>
      <c r="GJN44" s="171"/>
      <c r="GJP44" s="171"/>
      <c r="GJR44" s="171"/>
      <c r="GJT44" s="171"/>
      <c r="GJV44" s="171"/>
      <c r="GJX44" s="171"/>
      <c r="GJZ44" s="171"/>
      <c r="GKB44" s="171"/>
      <c r="GKD44" s="171"/>
      <c r="GKF44" s="171"/>
      <c r="GKH44" s="171"/>
      <c r="GKJ44" s="171"/>
      <c r="GKL44" s="171"/>
      <c r="GKN44" s="171"/>
      <c r="GKP44" s="171"/>
      <c r="GKR44" s="171"/>
      <c r="GKT44" s="171"/>
      <c r="GKV44" s="171"/>
      <c r="GKX44" s="171"/>
      <c r="GKZ44" s="171"/>
      <c r="GLB44" s="171"/>
      <c r="GLD44" s="171"/>
      <c r="GLF44" s="171"/>
      <c r="GLH44" s="171"/>
      <c r="GLJ44" s="171"/>
      <c r="GLL44" s="171"/>
      <c r="GLN44" s="171"/>
      <c r="GLP44" s="171"/>
      <c r="GLR44" s="171"/>
      <c r="GLT44" s="171"/>
      <c r="GLV44" s="171"/>
      <c r="GLX44" s="171"/>
      <c r="GLZ44" s="171"/>
      <c r="GMB44" s="171"/>
      <c r="GMD44" s="171"/>
      <c r="GMF44" s="171"/>
      <c r="GMH44" s="171"/>
      <c r="GMJ44" s="171"/>
      <c r="GML44" s="171"/>
      <c r="GMN44" s="171"/>
      <c r="GMP44" s="171"/>
      <c r="GMR44" s="171"/>
      <c r="GMT44" s="171"/>
      <c r="GMV44" s="171"/>
      <c r="GMX44" s="171"/>
      <c r="GMZ44" s="171"/>
      <c r="GNB44" s="171"/>
      <c r="GND44" s="171"/>
      <c r="GNF44" s="171"/>
      <c r="GNH44" s="171"/>
      <c r="GNJ44" s="171"/>
      <c r="GNL44" s="171"/>
      <c r="GNN44" s="171"/>
      <c r="GNP44" s="171"/>
      <c r="GNR44" s="171"/>
      <c r="GNT44" s="171"/>
      <c r="GNV44" s="171"/>
      <c r="GNX44" s="171"/>
      <c r="GNZ44" s="171"/>
      <c r="GOB44" s="171"/>
      <c r="GOD44" s="171"/>
      <c r="GOF44" s="171"/>
      <c r="GOH44" s="171"/>
      <c r="GOJ44" s="171"/>
      <c r="GOL44" s="171"/>
      <c r="GON44" s="171"/>
      <c r="GOP44" s="171"/>
      <c r="GOR44" s="171"/>
      <c r="GOT44" s="171"/>
      <c r="GOV44" s="171"/>
      <c r="GOX44" s="171"/>
      <c r="GOZ44" s="171"/>
      <c r="GPB44" s="171"/>
      <c r="GPD44" s="171"/>
      <c r="GPF44" s="171"/>
      <c r="GPH44" s="171"/>
      <c r="GPJ44" s="171"/>
      <c r="GPL44" s="171"/>
      <c r="GPN44" s="171"/>
      <c r="GPP44" s="171"/>
      <c r="GPR44" s="171"/>
      <c r="GPT44" s="171"/>
      <c r="GPV44" s="171"/>
      <c r="GPX44" s="171"/>
      <c r="GPZ44" s="171"/>
      <c r="GQB44" s="171"/>
      <c r="GQD44" s="171"/>
      <c r="GQF44" s="171"/>
      <c r="GQH44" s="171"/>
      <c r="GQJ44" s="171"/>
      <c r="GQL44" s="171"/>
      <c r="GQN44" s="171"/>
      <c r="GQP44" s="171"/>
      <c r="GQR44" s="171"/>
      <c r="GQT44" s="171"/>
      <c r="GQV44" s="171"/>
      <c r="GQX44" s="171"/>
      <c r="GQZ44" s="171"/>
      <c r="GRB44" s="171"/>
      <c r="GRD44" s="171"/>
      <c r="GRF44" s="171"/>
      <c r="GRH44" s="171"/>
      <c r="GRJ44" s="171"/>
      <c r="GRL44" s="171"/>
      <c r="GRN44" s="171"/>
      <c r="GRP44" s="171"/>
      <c r="GRR44" s="171"/>
      <c r="GRT44" s="171"/>
      <c r="GRV44" s="171"/>
      <c r="GRX44" s="171"/>
      <c r="GRZ44" s="171"/>
      <c r="GSB44" s="171"/>
      <c r="GSD44" s="171"/>
      <c r="GSF44" s="171"/>
      <c r="GSH44" s="171"/>
      <c r="GSJ44" s="171"/>
      <c r="GSL44" s="171"/>
      <c r="GSN44" s="171"/>
      <c r="GSP44" s="171"/>
      <c r="GSR44" s="171"/>
      <c r="GST44" s="171"/>
      <c r="GSV44" s="171"/>
      <c r="GSX44" s="171"/>
      <c r="GSZ44" s="171"/>
      <c r="GTB44" s="171"/>
      <c r="GTD44" s="171"/>
      <c r="GTF44" s="171"/>
      <c r="GTH44" s="171"/>
      <c r="GTJ44" s="171"/>
      <c r="GTL44" s="171"/>
      <c r="GTN44" s="171"/>
      <c r="GTP44" s="171"/>
      <c r="GTR44" s="171"/>
      <c r="GTT44" s="171"/>
      <c r="GTV44" s="171"/>
      <c r="GTX44" s="171"/>
      <c r="GTZ44" s="171"/>
      <c r="GUB44" s="171"/>
      <c r="GUD44" s="171"/>
      <c r="GUF44" s="171"/>
      <c r="GUH44" s="171"/>
      <c r="GUJ44" s="171"/>
      <c r="GUL44" s="171"/>
      <c r="GUN44" s="171"/>
      <c r="GUP44" s="171"/>
      <c r="GUR44" s="171"/>
      <c r="GUT44" s="171"/>
      <c r="GUV44" s="171"/>
      <c r="GUX44" s="171"/>
      <c r="GUZ44" s="171"/>
      <c r="GVB44" s="171"/>
      <c r="GVD44" s="171"/>
      <c r="GVF44" s="171"/>
      <c r="GVH44" s="171"/>
      <c r="GVJ44" s="171"/>
      <c r="GVL44" s="171"/>
      <c r="GVN44" s="171"/>
      <c r="GVP44" s="171"/>
      <c r="GVR44" s="171"/>
      <c r="GVT44" s="171"/>
      <c r="GVV44" s="171"/>
      <c r="GVX44" s="171"/>
      <c r="GVZ44" s="171"/>
      <c r="GWB44" s="171"/>
      <c r="GWD44" s="171"/>
      <c r="GWF44" s="171"/>
      <c r="GWH44" s="171"/>
      <c r="GWJ44" s="171"/>
      <c r="GWL44" s="171"/>
      <c r="GWN44" s="171"/>
      <c r="GWP44" s="171"/>
      <c r="GWR44" s="171"/>
      <c r="GWT44" s="171"/>
      <c r="GWV44" s="171"/>
      <c r="GWX44" s="171"/>
      <c r="GWZ44" s="171"/>
      <c r="GXB44" s="171"/>
      <c r="GXD44" s="171"/>
      <c r="GXF44" s="171"/>
      <c r="GXH44" s="171"/>
      <c r="GXJ44" s="171"/>
      <c r="GXL44" s="171"/>
      <c r="GXN44" s="171"/>
      <c r="GXP44" s="171"/>
      <c r="GXR44" s="171"/>
      <c r="GXT44" s="171"/>
      <c r="GXV44" s="171"/>
      <c r="GXX44" s="171"/>
      <c r="GXZ44" s="171"/>
      <c r="GYB44" s="171"/>
      <c r="GYD44" s="171"/>
      <c r="GYF44" s="171"/>
      <c r="GYH44" s="171"/>
      <c r="GYJ44" s="171"/>
      <c r="GYL44" s="171"/>
      <c r="GYN44" s="171"/>
      <c r="GYP44" s="171"/>
      <c r="GYR44" s="171"/>
      <c r="GYT44" s="171"/>
      <c r="GYV44" s="171"/>
      <c r="GYX44" s="171"/>
      <c r="GYZ44" s="171"/>
      <c r="GZB44" s="171"/>
      <c r="GZD44" s="171"/>
      <c r="GZF44" s="171"/>
      <c r="GZH44" s="171"/>
      <c r="GZJ44" s="171"/>
      <c r="GZL44" s="171"/>
      <c r="GZN44" s="171"/>
      <c r="GZP44" s="171"/>
      <c r="GZR44" s="171"/>
      <c r="GZT44" s="171"/>
      <c r="GZV44" s="171"/>
      <c r="GZX44" s="171"/>
      <c r="GZZ44" s="171"/>
      <c r="HAB44" s="171"/>
      <c r="HAD44" s="171"/>
      <c r="HAF44" s="171"/>
      <c r="HAH44" s="171"/>
      <c r="HAJ44" s="171"/>
      <c r="HAL44" s="171"/>
      <c r="HAN44" s="171"/>
      <c r="HAP44" s="171"/>
      <c r="HAR44" s="171"/>
      <c r="HAT44" s="171"/>
      <c r="HAV44" s="171"/>
      <c r="HAX44" s="171"/>
      <c r="HAZ44" s="171"/>
      <c r="HBB44" s="171"/>
      <c r="HBD44" s="171"/>
      <c r="HBF44" s="171"/>
      <c r="HBH44" s="171"/>
      <c r="HBJ44" s="171"/>
      <c r="HBL44" s="171"/>
      <c r="HBN44" s="171"/>
      <c r="HBP44" s="171"/>
      <c r="HBR44" s="171"/>
      <c r="HBT44" s="171"/>
      <c r="HBV44" s="171"/>
      <c r="HBX44" s="171"/>
      <c r="HBZ44" s="171"/>
      <c r="HCB44" s="171"/>
      <c r="HCD44" s="171"/>
      <c r="HCF44" s="171"/>
      <c r="HCH44" s="171"/>
      <c r="HCJ44" s="171"/>
      <c r="HCL44" s="171"/>
      <c r="HCN44" s="171"/>
      <c r="HCP44" s="171"/>
      <c r="HCR44" s="171"/>
      <c r="HCT44" s="171"/>
      <c r="HCV44" s="171"/>
      <c r="HCX44" s="171"/>
      <c r="HCZ44" s="171"/>
      <c r="HDB44" s="171"/>
      <c r="HDD44" s="171"/>
      <c r="HDF44" s="171"/>
      <c r="HDH44" s="171"/>
      <c r="HDJ44" s="171"/>
      <c r="HDL44" s="171"/>
      <c r="HDN44" s="171"/>
      <c r="HDP44" s="171"/>
      <c r="HDR44" s="171"/>
      <c r="HDT44" s="171"/>
      <c r="HDV44" s="171"/>
      <c r="HDX44" s="171"/>
      <c r="HDZ44" s="171"/>
      <c r="HEB44" s="171"/>
      <c r="HED44" s="171"/>
      <c r="HEF44" s="171"/>
      <c r="HEH44" s="171"/>
      <c r="HEJ44" s="171"/>
      <c r="HEL44" s="171"/>
      <c r="HEN44" s="171"/>
      <c r="HEP44" s="171"/>
      <c r="HER44" s="171"/>
      <c r="HET44" s="171"/>
      <c r="HEV44" s="171"/>
      <c r="HEX44" s="171"/>
      <c r="HEZ44" s="171"/>
      <c r="HFB44" s="171"/>
      <c r="HFD44" s="171"/>
      <c r="HFF44" s="171"/>
      <c r="HFH44" s="171"/>
      <c r="HFJ44" s="171"/>
      <c r="HFL44" s="171"/>
      <c r="HFN44" s="171"/>
      <c r="HFP44" s="171"/>
      <c r="HFR44" s="171"/>
      <c r="HFT44" s="171"/>
      <c r="HFV44" s="171"/>
      <c r="HFX44" s="171"/>
      <c r="HFZ44" s="171"/>
      <c r="HGB44" s="171"/>
      <c r="HGD44" s="171"/>
      <c r="HGF44" s="171"/>
      <c r="HGH44" s="171"/>
      <c r="HGJ44" s="171"/>
      <c r="HGL44" s="171"/>
      <c r="HGN44" s="171"/>
      <c r="HGP44" s="171"/>
      <c r="HGR44" s="171"/>
      <c r="HGT44" s="171"/>
      <c r="HGV44" s="171"/>
      <c r="HGX44" s="171"/>
      <c r="HGZ44" s="171"/>
      <c r="HHB44" s="171"/>
      <c r="HHD44" s="171"/>
      <c r="HHF44" s="171"/>
      <c r="HHH44" s="171"/>
      <c r="HHJ44" s="171"/>
      <c r="HHL44" s="171"/>
      <c r="HHN44" s="171"/>
      <c r="HHP44" s="171"/>
      <c r="HHR44" s="171"/>
      <c r="HHT44" s="171"/>
      <c r="HHV44" s="171"/>
      <c r="HHX44" s="171"/>
      <c r="HHZ44" s="171"/>
      <c r="HIB44" s="171"/>
      <c r="HID44" s="171"/>
      <c r="HIF44" s="171"/>
      <c r="HIH44" s="171"/>
      <c r="HIJ44" s="171"/>
      <c r="HIL44" s="171"/>
      <c r="HIN44" s="171"/>
      <c r="HIP44" s="171"/>
      <c r="HIR44" s="171"/>
      <c r="HIT44" s="171"/>
      <c r="HIV44" s="171"/>
      <c r="HIX44" s="171"/>
      <c r="HIZ44" s="171"/>
      <c r="HJB44" s="171"/>
      <c r="HJD44" s="171"/>
      <c r="HJF44" s="171"/>
      <c r="HJH44" s="171"/>
      <c r="HJJ44" s="171"/>
      <c r="HJL44" s="171"/>
      <c r="HJN44" s="171"/>
      <c r="HJP44" s="171"/>
      <c r="HJR44" s="171"/>
      <c r="HJT44" s="171"/>
      <c r="HJV44" s="171"/>
      <c r="HJX44" s="171"/>
      <c r="HJZ44" s="171"/>
      <c r="HKB44" s="171"/>
      <c r="HKD44" s="171"/>
      <c r="HKF44" s="171"/>
      <c r="HKH44" s="171"/>
      <c r="HKJ44" s="171"/>
      <c r="HKL44" s="171"/>
      <c r="HKN44" s="171"/>
      <c r="HKP44" s="171"/>
      <c r="HKR44" s="171"/>
      <c r="HKT44" s="171"/>
      <c r="HKV44" s="171"/>
      <c r="HKX44" s="171"/>
      <c r="HKZ44" s="171"/>
      <c r="HLB44" s="171"/>
      <c r="HLD44" s="171"/>
      <c r="HLF44" s="171"/>
      <c r="HLH44" s="171"/>
      <c r="HLJ44" s="171"/>
      <c r="HLL44" s="171"/>
      <c r="HLN44" s="171"/>
      <c r="HLP44" s="171"/>
      <c r="HLR44" s="171"/>
      <c r="HLT44" s="171"/>
      <c r="HLV44" s="171"/>
      <c r="HLX44" s="171"/>
      <c r="HLZ44" s="171"/>
      <c r="HMB44" s="171"/>
      <c r="HMD44" s="171"/>
      <c r="HMF44" s="171"/>
      <c r="HMH44" s="171"/>
      <c r="HMJ44" s="171"/>
      <c r="HML44" s="171"/>
      <c r="HMN44" s="171"/>
      <c r="HMP44" s="171"/>
      <c r="HMR44" s="171"/>
      <c r="HMT44" s="171"/>
      <c r="HMV44" s="171"/>
      <c r="HMX44" s="171"/>
      <c r="HMZ44" s="171"/>
      <c r="HNB44" s="171"/>
      <c r="HND44" s="171"/>
      <c r="HNF44" s="171"/>
      <c r="HNH44" s="171"/>
      <c r="HNJ44" s="171"/>
      <c r="HNL44" s="171"/>
      <c r="HNN44" s="171"/>
      <c r="HNP44" s="171"/>
      <c r="HNR44" s="171"/>
      <c r="HNT44" s="171"/>
      <c r="HNV44" s="171"/>
      <c r="HNX44" s="171"/>
      <c r="HNZ44" s="171"/>
      <c r="HOB44" s="171"/>
      <c r="HOD44" s="171"/>
      <c r="HOF44" s="171"/>
      <c r="HOH44" s="171"/>
      <c r="HOJ44" s="171"/>
      <c r="HOL44" s="171"/>
      <c r="HON44" s="171"/>
      <c r="HOP44" s="171"/>
      <c r="HOR44" s="171"/>
      <c r="HOT44" s="171"/>
      <c r="HOV44" s="171"/>
      <c r="HOX44" s="171"/>
      <c r="HOZ44" s="171"/>
      <c r="HPB44" s="171"/>
      <c r="HPD44" s="171"/>
      <c r="HPF44" s="171"/>
      <c r="HPH44" s="171"/>
      <c r="HPJ44" s="171"/>
      <c r="HPL44" s="171"/>
      <c r="HPN44" s="171"/>
      <c r="HPP44" s="171"/>
      <c r="HPR44" s="171"/>
      <c r="HPT44" s="171"/>
      <c r="HPV44" s="171"/>
      <c r="HPX44" s="171"/>
      <c r="HPZ44" s="171"/>
      <c r="HQB44" s="171"/>
      <c r="HQD44" s="171"/>
      <c r="HQF44" s="171"/>
      <c r="HQH44" s="171"/>
      <c r="HQJ44" s="171"/>
      <c r="HQL44" s="171"/>
      <c r="HQN44" s="171"/>
      <c r="HQP44" s="171"/>
      <c r="HQR44" s="171"/>
      <c r="HQT44" s="171"/>
      <c r="HQV44" s="171"/>
      <c r="HQX44" s="171"/>
      <c r="HQZ44" s="171"/>
      <c r="HRB44" s="171"/>
      <c r="HRD44" s="171"/>
      <c r="HRF44" s="171"/>
      <c r="HRH44" s="171"/>
      <c r="HRJ44" s="171"/>
      <c r="HRL44" s="171"/>
      <c r="HRN44" s="171"/>
      <c r="HRP44" s="171"/>
      <c r="HRR44" s="171"/>
      <c r="HRT44" s="171"/>
      <c r="HRV44" s="171"/>
      <c r="HRX44" s="171"/>
      <c r="HRZ44" s="171"/>
      <c r="HSB44" s="171"/>
      <c r="HSD44" s="171"/>
      <c r="HSF44" s="171"/>
      <c r="HSH44" s="171"/>
      <c r="HSJ44" s="171"/>
      <c r="HSL44" s="171"/>
      <c r="HSN44" s="171"/>
      <c r="HSP44" s="171"/>
      <c r="HSR44" s="171"/>
      <c r="HST44" s="171"/>
      <c r="HSV44" s="171"/>
      <c r="HSX44" s="171"/>
      <c r="HSZ44" s="171"/>
      <c r="HTB44" s="171"/>
      <c r="HTD44" s="171"/>
      <c r="HTF44" s="171"/>
      <c r="HTH44" s="171"/>
      <c r="HTJ44" s="171"/>
      <c r="HTL44" s="171"/>
      <c r="HTN44" s="171"/>
      <c r="HTP44" s="171"/>
      <c r="HTR44" s="171"/>
      <c r="HTT44" s="171"/>
      <c r="HTV44" s="171"/>
      <c r="HTX44" s="171"/>
      <c r="HTZ44" s="171"/>
      <c r="HUB44" s="171"/>
      <c r="HUD44" s="171"/>
      <c r="HUF44" s="171"/>
      <c r="HUH44" s="171"/>
      <c r="HUJ44" s="171"/>
      <c r="HUL44" s="171"/>
      <c r="HUN44" s="171"/>
      <c r="HUP44" s="171"/>
      <c r="HUR44" s="171"/>
      <c r="HUT44" s="171"/>
      <c r="HUV44" s="171"/>
      <c r="HUX44" s="171"/>
      <c r="HUZ44" s="171"/>
      <c r="HVB44" s="171"/>
      <c r="HVD44" s="171"/>
      <c r="HVF44" s="171"/>
      <c r="HVH44" s="171"/>
      <c r="HVJ44" s="171"/>
      <c r="HVL44" s="171"/>
      <c r="HVN44" s="171"/>
      <c r="HVP44" s="171"/>
      <c r="HVR44" s="171"/>
      <c r="HVT44" s="171"/>
      <c r="HVV44" s="171"/>
      <c r="HVX44" s="171"/>
      <c r="HVZ44" s="171"/>
      <c r="HWB44" s="171"/>
      <c r="HWD44" s="171"/>
      <c r="HWF44" s="171"/>
      <c r="HWH44" s="171"/>
      <c r="HWJ44" s="171"/>
      <c r="HWL44" s="171"/>
      <c r="HWN44" s="171"/>
      <c r="HWP44" s="171"/>
      <c r="HWR44" s="171"/>
      <c r="HWT44" s="171"/>
      <c r="HWV44" s="171"/>
      <c r="HWX44" s="171"/>
      <c r="HWZ44" s="171"/>
      <c r="HXB44" s="171"/>
      <c r="HXD44" s="171"/>
      <c r="HXF44" s="171"/>
      <c r="HXH44" s="171"/>
      <c r="HXJ44" s="171"/>
      <c r="HXL44" s="171"/>
      <c r="HXN44" s="171"/>
      <c r="HXP44" s="171"/>
      <c r="HXR44" s="171"/>
      <c r="HXT44" s="171"/>
      <c r="HXV44" s="171"/>
      <c r="HXX44" s="171"/>
      <c r="HXZ44" s="171"/>
      <c r="HYB44" s="171"/>
      <c r="HYD44" s="171"/>
      <c r="HYF44" s="171"/>
      <c r="HYH44" s="171"/>
      <c r="HYJ44" s="171"/>
      <c r="HYL44" s="171"/>
      <c r="HYN44" s="171"/>
      <c r="HYP44" s="171"/>
      <c r="HYR44" s="171"/>
      <c r="HYT44" s="171"/>
      <c r="HYV44" s="171"/>
      <c r="HYX44" s="171"/>
      <c r="HYZ44" s="171"/>
      <c r="HZB44" s="171"/>
      <c r="HZD44" s="171"/>
      <c r="HZF44" s="171"/>
      <c r="HZH44" s="171"/>
      <c r="HZJ44" s="171"/>
      <c r="HZL44" s="171"/>
      <c r="HZN44" s="171"/>
      <c r="HZP44" s="171"/>
      <c r="HZR44" s="171"/>
      <c r="HZT44" s="171"/>
      <c r="HZV44" s="171"/>
      <c r="HZX44" s="171"/>
      <c r="HZZ44" s="171"/>
      <c r="IAB44" s="171"/>
      <c r="IAD44" s="171"/>
      <c r="IAF44" s="171"/>
      <c r="IAH44" s="171"/>
      <c r="IAJ44" s="171"/>
      <c r="IAL44" s="171"/>
      <c r="IAN44" s="171"/>
      <c r="IAP44" s="171"/>
      <c r="IAR44" s="171"/>
      <c r="IAT44" s="171"/>
      <c r="IAV44" s="171"/>
      <c r="IAX44" s="171"/>
      <c r="IAZ44" s="171"/>
      <c r="IBB44" s="171"/>
      <c r="IBD44" s="171"/>
      <c r="IBF44" s="171"/>
      <c r="IBH44" s="171"/>
      <c r="IBJ44" s="171"/>
      <c r="IBL44" s="171"/>
      <c r="IBN44" s="171"/>
      <c r="IBP44" s="171"/>
      <c r="IBR44" s="171"/>
      <c r="IBT44" s="171"/>
      <c r="IBV44" s="171"/>
      <c r="IBX44" s="171"/>
      <c r="IBZ44" s="171"/>
      <c r="ICB44" s="171"/>
      <c r="ICD44" s="171"/>
      <c r="ICF44" s="171"/>
      <c r="ICH44" s="171"/>
      <c r="ICJ44" s="171"/>
      <c r="ICL44" s="171"/>
      <c r="ICN44" s="171"/>
      <c r="ICP44" s="171"/>
      <c r="ICR44" s="171"/>
      <c r="ICT44" s="171"/>
      <c r="ICV44" s="171"/>
      <c r="ICX44" s="171"/>
      <c r="ICZ44" s="171"/>
      <c r="IDB44" s="171"/>
      <c r="IDD44" s="171"/>
      <c r="IDF44" s="171"/>
      <c r="IDH44" s="171"/>
      <c r="IDJ44" s="171"/>
      <c r="IDL44" s="171"/>
      <c r="IDN44" s="171"/>
      <c r="IDP44" s="171"/>
      <c r="IDR44" s="171"/>
      <c r="IDT44" s="171"/>
      <c r="IDV44" s="171"/>
      <c r="IDX44" s="171"/>
      <c r="IDZ44" s="171"/>
      <c r="IEB44" s="171"/>
      <c r="IED44" s="171"/>
      <c r="IEF44" s="171"/>
      <c r="IEH44" s="171"/>
      <c r="IEJ44" s="171"/>
      <c r="IEL44" s="171"/>
      <c r="IEN44" s="171"/>
      <c r="IEP44" s="171"/>
      <c r="IER44" s="171"/>
      <c r="IET44" s="171"/>
      <c r="IEV44" s="171"/>
      <c r="IEX44" s="171"/>
      <c r="IEZ44" s="171"/>
      <c r="IFB44" s="171"/>
      <c r="IFD44" s="171"/>
      <c r="IFF44" s="171"/>
      <c r="IFH44" s="171"/>
      <c r="IFJ44" s="171"/>
      <c r="IFL44" s="171"/>
      <c r="IFN44" s="171"/>
      <c r="IFP44" s="171"/>
      <c r="IFR44" s="171"/>
      <c r="IFT44" s="171"/>
      <c r="IFV44" s="171"/>
      <c r="IFX44" s="171"/>
      <c r="IFZ44" s="171"/>
      <c r="IGB44" s="171"/>
      <c r="IGD44" s="171"/>
      <c r="IGF44" s="171"/>
      <c r="IGH44" s="171"/>
      <c r="IGJ44" s="171"/>
      <c r="IGL44" s="171"/>
      <c r="IGN44" s="171"/>
      <c r="IGP44" s="171"/>
      <c r="IGR44" s="171"/>
      <c r="IGT44" s="171"/>
      <c r="IGV44" s="171"/>
      <c r="IGX44" s="171"/>
      <c r="IGZ44" s="171"/>
      <c r="IHB44" s="171"/>
      <c r="IHD44" s="171"/>
      <c r="IHF44" s="171"/>
      <c r="IHH44" s="171"/>
      <c r="IHJ44" s="171"/>
      <c r="IHL44" s="171"/>
      <c r="IHN44" s="171"/>
      <c r="IHP44" s="171"/>
      <c r="IHR44" s="171"/>
      <c r="IHT44" s="171"/>
      <c r="IHV44" s="171"/>
      <c r="IHX44" s="171"/>
      <c r="IHZ44" s="171"/>
      <c r="IIB44" s="171"/>
      <c r="IID44" s="171"/>
      <c r="IIF44" s="171"/>
      <c r="IIH44" s="171"/>
      <c r="IIJ44" s="171"/>
      <c r="IIL44" s="171"/>
      <c r="IIN44" s="171"/>
      <c r="IIP44" s="171"/>
      <c r="IIR44" s="171"/>
      <c r="IIT44" s="171"/>
      <c r="IIV44" s="171"/>
      <c r="IIX44" s="171"/>
      <c r="IIZ44" s="171"/>
      <c r="IJB44" s="171"/>
      <c r="IJD44" s="171"/>
      <c r="IJF44" s="171"/>
      <c r="IJH44" s="171"/>
      <c r="IJJ44" s="171"/>
      <c r="IJL44" s="171"/>
      <c r="IJN44" s="171"/>
      <c r="IJP44" s="171"/>
      <c r="IJR44" s="171"/>
      <c r="IJT44" s="171"/>
      <c r="IJV44" s="171"/>
      <c r="IJX44" s="171"/>
      <c r="IJZ44" s="171"/>
      <c r="IKB44" s="171"/>
      <c r="IKD44" s="171"/>
      <c r="IKF44" s="171"/>
      <c r="IKH44" s="171"/>
      <c r="IKJ44" s="171"/>
      <c r="IKL44" s="171"/>
      <c r="IKN44" s="171"/>
      <c r="IKP44" s="171"/>
      <c r="IKR44" s="171"/>
      <c r="IKT44" s="171"/>
      <c r="IKV44" s="171"/>
      <c r="IKX44" s="171"/>
      <c r="IKZ44" s="171"/>
      <c r="ILB44" s="171"/>
      <c r="ILD44" s="171"/>
      <c r="ILF44" s="171"/>
      <c r="ILH44" s="171"/>
      <c r="ILJ44" s="171"/>
      <c r="ILL44" s="171"/>
      <c r="ILN44" s="171"/>
      <c r="ILP44" s="171"/>
      <c r="ILR44" s="171"/>
      <c r="ILT44" s="171"/>
      <c r="ILV44" s="171"/>
      <c r="ILX44" s="171"/>
      <c r="ILZ44" s="171"/>
      <c r="IMB44" s="171"/>
      <c r="IMD44" s="171"/>
      <c r="IMF44" s="171"/>
      <c r="IMH44" s="171"/>
      <c r="IMJ44" s="171"/>
      <c r="IML44" s="171"/>
      <c r="IMN44" s="171"/>
      <c r="IMP44" s="171"/>
      <c r="IMR44" s="171"/>
      <c r="IMT44" s="171"/>
      <c r="IMV44" s="171"/>
      <c r="IMX44" s="171"/>
      <c r="IMZ44" s="171"/>
      <c r="INB44" s="171"/>
      <c r="IND44" s="171"/>
      <c r="INF44" s="171"/>
      <c r="INH44" s="171"/>
      <c r="INJ44" s="171"/>
      <c r="INL44" s="171"/>
      <c r="INN44" s="171"/>
      <c r="INP44" s="171"/>
      <c r="INR44" s="171"/>
      <c r="INT44" s="171"/>
      <c r="INV44" s="171"/>
      <c r="INX44" s="171"/>
      <c r="INZ44" s="171"/>
      <c r="IOB44" s="171"/>
      <c r="IOD44" s="171"/>
      <c r="IOF44" s="171"/>
      <c r="IOH44" s="171"/>
      <c r="IOJ44" s="171"/>
      <c r="IOL44" s="171"/>
      <c r="ION44" s="171"/>
      <c r="IOP44" s="171"/>
      <c r="IOR44" s="171"/>
      <c r="IOT44" s="171"/>
      <c r="IOV44" s="171"/>
      <c r="IOX44" s="171"/>
      <c r="IOZ44" s="171"/>
      <c r="IPB44" s="171"/>
      <c r="IPD44" s="171"/>
      <c r="IPF44" s="171"/>
      <c r="IPH44" s="171"/>
      <c r="IPJ44" s="171"/>
      <c r="IPL44" s="171"/>
      <c r="IPN44" s="171"/>
      <c r="IPP44" s="171"/>
      <c r="IPR44" s="171"/>
      <c r="IPT44" s="171"/>
      <c r="IPV44" s="171"/>
      <c r="IPX44" s="171"/>
      <c r="IPZ44" s="171"/>
      <c r="IQB44" s="171"/>
      <c r="IQD44" s="171"/>
      <c r="IQF44" s="171"/>
      <c r="IQH44" s="171"/>
      <c r="IQJ44" s="171"/>
      <c r="IQL44" s="171"/>
      <c r="IQN44" s="171"/>
      <c r="IQP44" s="171"/>
      <c r="IQR44" s="171"/>
      <c r="IQT44" s="171"/>
      <c r="IQV44" s="171"/>
      <c r="IQX44" s="171"/>
      <c r="IQZ44" s="171"/>
      <c r="IRB44" s="171"/>
      <c r="IRD44" s="171"/>
      <c r="IRF44" s="171"/>
      <c r="IRH44" s="171"/>
      <c r="IRJ44" s="171"/>
      <c r="IRL44" s="171"/>
      <c r="IRN44" s="171"/>
      <c r="IRP44" s="171"/>
      <c r="IRR44" s="171"/>
      <c r="IRT44" s="171"/>
      <c r="IRV44" s="171"/>
      <c r="IRX44" s="171"/>
      <c r="IRZ44" s="171"/>
      <c r="ISB44" s="171"/>
      <c r="ISD44" s="171"/>
      <c r="ISF44" s="171"/>
      <c r="ISH44" s="171"/>
      <c r="ISJ44" s="171"/>
      <c r="ISL44" s="171"/>
      <c r="ISN44" s="171"/>
      <c r="ISP44" s="171"/>
      <c r="ISR44" s="171"/>
      <c r="IST44" s="171"/>
      <c r="ISV44" s="171"/>
      <c r="ISX44" s="171"/>
      <c r="ISZ44" s="171"/>
      <c r="ITB44" s="171"/>
      <c r="ITD44" s="171"/>
      <c r="ITF44" s="171"/>
      <c r="ITH44" s="171"/>
      <c r="ITJ44" s="171"/>
      <c r="ITL44" s="171"/>
      <c r="ITN44" s="171"/>
      <c r="ITP44" s="171"/>
      <c r="ITR44" s="171"/>
      <c r="ITT44" s="171"/>
      <c r="ITV44" s="171"/>
      <c r="ITX44" s="171"/>
      <c r="ITZ44" s="171"/>
      <c r="IUB44" s="171"/>
      <c r="IUD44" s="171"/>
      <c r="IUF44" s="171"/>
      <c r="IUH44" s="171"/>
      <c r="IUJ44" s="171"/>
      <c r="IUL44" s="171"/>
      <c r="IUN44" s="171"/>
      <c r="IUP44" s="171"/>
      <c r="IUR44" s="171"/>
      <c r="IUT44" s="171"/>
      <c r="IUV44" s="171"/>
      <c r="IUX44" s="171"/>
      <c r="IUZ44" s="171"/>
      <c r="IVB44" s="171"/>
      <c r="IVD44" s="171"/>
      <c r="IVF44" s="171"/>
      <c r="IVH44" s="171"/>
      <c r="IVJ44" s="171"/>
      <c r="IVL44" s="171"/>
      <c r="IVN44" s="171"/>
      <c r="IVP44" s="171"/>
      <c r="IVR44" s="171"/>
      <c r="IVT44" s="171"/>
      <c r="IVV44" s="171"/>
      <c r="IVX44" s="171"/>
      <c r="IVZ44" s="171"/>
      <c r="IWB44" s="171"/>
      <c r="IWD44" s="171"/>
      <c r="IWF44" s="171"/>
      <c r="IWH44" s="171"/>
      <c r="IWJ44" s="171"/>
      <c r="IWL44" s="171"/>
      <c r="IWN44" s="171"/>
      <c r="IWP44" s="171"/>
      <c r="IWR44" s="171"/>
      <c r="IWT44" s="171"/>
      <c r="IWV44" s="171"/>
      <c r="IWX44" s="171"/>
      <c r="IWZ44" s="171"/>
      <c r="IXB44" s="171"/>
      <c r="IXD44" s="171"/>
      <c r="IXF44" s="171"/>
      <c r="IXH44" s="171"/>
      <c r="IXJ44" s="171"/>
      <c r="IXL44" s="171"/>
      <c r="IXN44" s="171"/>
      <c r="IXP44" s="171"/>
      <c r="IXR44" s="171"/>
      <c r="IXT44" s="171"/>
      <c r="IXV44" s="171"/>
      <c r="IXX44" s="171"/>
      <c r="IXZ44" s="171"/>
      <c r="IYB44" s="171"/>
      <c r="IYD44" s="171"/>
      <c r="IYF44" s="171"/>
      <c r="IYH44" s="171"/>
      <c r="IYJ44" s="171"/>
      <c r="IYL44" s="171"/>
      <c r="IYN44" s="171"/>
      <c r="IYP44" s="171"/>
      <c r="IYR44" s="171"/>
      <c r="IYT44" s="171"/>
      <c r="IYV44" s="171"/>
      <c r="IYX44" s="171"/>
      <c r="IYZ44" s="171"/>
      <c r="IZB44" s="171"/>
      <c r="IZD44" s="171"/>
      <c r="IZF44" s="171"/>
      <c r="IZH44" s="171"/>
      <c r="IZJ44" s="171"/>
      <c r="IZL44" s="171"/>
      <c r="IZN44" s="171"/>
      <c r="IZP44" s="171"/>
      <c r="IZR44" s="171"/>
      <c r="IZT44" s="171"/>
      <c r="IZV44" s="171"/>
      <c r="IZX44" s="171"/>
      <c r="IZZ44" s="171"/>
      <c r="JAB44" s="171"/>
      <c r="JAD44" s="171"/>
      <c r="JAF44" s="171"/>
      <c r="JAH44" s="171"/>
      <c r="JAJ44" s="171"/>
      <c r="JAL44" s="171"/>
      <c r="JAN44" s="171"/>
      <c r="JAP44" s="171"/>
      <c r="JAR44" s="171"/>
      <c r="JAT44" s="171"/>
      <c r="JAV44" s="171"/>
      <c r="JAX44" s="171"/>
      <c r="JAZ44" s="171"/>
      <c r="JBB44" s="171"/>
      <c r="JBD44" s="171"/>
      <c r="JBF44" s="171"/>
      <c r="JBH44" s="171"/>
      <c r="JBJ44" s="171"/>
      <c r="JBL44" s="171"/>
      <c r="JBN44" s="171"/>
      <c r="JBP44" s="171"/>
      <c r="JBR44" s="171"/>
      <c r="JBT44" s="171"/>
      <c r="JBV44" s="171"/>
      <c r="JBX44" s="171"/>
      <c r="JBZ44" s="171"/>
      <c r="JCB44" s="171"/>
      <c r="JCD44" s="171"/>
      <c r="JCF44" s="171"/>
      <c r="JCH44" s="171"/>
      <c r="JCJ44" s="171"/>
      <c r="JCL44" s="171"/>
      <c r="JCN44" s="171"/>
      <c r="JCP44" s="171"/>
      <c r="JCR44" s="171"/>
      <c r="JCT44" s="171"/>
      <c r="JCV44" s="171"/>
      <c r="JCX44" s="171"/>
      <c r="JCZ44" s="171"/>
      <c r="JDB44" s="171"/>
      <c r="JDD44" s="171"/>
      <c r="JDF44" s="171"/>
      <c r="JDH44" s="171"/>
      <c r="JDJ44" s="171"/>
      <c r="JDL44" s="171"/>
      <c r="JDN44" s="171"/>
      <c r="JDP44" s="171"/>
      <c r="JDR44" s="171"/>
      <c r="JDT44" s="171"/>
      <c r="JDV44" s="171"/>
      <c r="JDX44" s="171"/>
      <c r="JDZ44" s="171"/>
      <c r="JEB44" s="171"/>
      <c r="JED44" s="171"/>
      <c r="JEF44" s="171"/>
      <c r="JEH44" s="171"/>
      <c r="JEJ44" s="171"/>
      <c r="JEL44" s="171"/>
      <c r="JEN44" s="171"/>
      <c r="JEP44" s="171"/>
      <c r="JER44" s="171"/>
      <c r="JET44" s="171"/>
      <c r="JEV44" s="171"/>
      <c r="JEX44" s="171"/>
      <c r="JEZ44" s="171"/>
      <c r="JFB44" s="171"/>
      <c r="JFD44" s="171"/>
      <c r="JFF44" s="171"/>
      <c r="JFH44" s="171"/>
      <c r="JFJ44" s="171"/>
      <c r="JFL44" s="171"/>
      <c r="JFN44" s="171"/>
      <c r="JFP44" s="171"/>
      <c r="JFR44" s="171"/>
      <c r="JFT44" s="171"/>
      <c r="JFV44" s="171"/>
      <c r="JFX44" s="171"/>
      <c r="JFZ44" s="171"/>
      <c r="JGB44" s="171"/>
      <c r="JGD44" s="171"/>
      <c r="JGF44" s="171"/>
      <c r="JGH44" s="171"/>
      <c r="JGJ44" s="171"/>
      <c r="JGL44" s="171"/>
      <c r="JGN44" s="171"/>
      <c r="JGP44" s="171"/>
      <c r="JGR44" s="171"/>
      <c r="JGT44" s="171"/>
      <c r="JGV44" s="171"/>
      <c r="JGX44" s="171"/>
      <c r="JGZ44" s="171"/>
      <c r="JHB44" s="171"/>
      <c r="JHD44" s="171"/>
      <c r="JHF44" s="171"/>
      <c r="JHH44" s="171"/>
      <c r="JHJ44" s="171"/>
      <c r="JHL44" s="171"/>
      <c r="JHN44" s="171"/>
      <c r="JHP44" s="171"/>
      <c r="JHR44" s="171"/>
      <c r="JHT44" s="171"/>
      <c r="JHV44" s="171"/>
      <c r="JHX44" s="171"/>
      <c r="JHZ44" s="171"/>
      <c r="JIB44" s="171"/>
      <c r="JID44" s="171"/>
      <c r="JIF44" s="171"/>
      <c r="JIH44" s="171"/>
      <c r="JIJ44" s="171"/>
      <c r="JIL44" s="171"/>
      <c r="JIN44" s="171"/>
      <c r="JIP44" s="171"/>
      <c r="JIR44" s="171"/>
      <c r="JIT44" s="171"/>
      <c r="JIV44" s="171"/>
      <c r="JIX44" s="171"/>
      <c r="JIZ44" s="171"/>
      <c r="JJB44" s="171"/>
      <c r="JJD44" s="171"/>
      <c r="JJF44" s="171"/>
      <c r="JJH44" s="171"/>
      <c r="JJJ44" s="171"/>
      <c r="JJL44" s="171"/>
      <c r="JJN44" s="171"/>
      <c r="JJP44" s="171"/>
      <c r="JJR44" s="171"/>
      <c r="JJT44" s="171"/>
      <c r="JJV44" s="171"/>
      <c r="JJX44" s="171"/>
      <c r="JJZ44" s="171"/>
      <c r="JKB44" s="171"/>
      <c r="JKD44" s="171"/>
      <c r="JKF44" s="171"/>
      <c r="JKH44" s="171"/>
      <c r="JKJ44" s="171"/>
      <c r="JKL44" s="171"/>
      <c r="JKN44" s="171"/>
      <c r="JKP44" s="171"/>
      <c r="JKR44" s="171"/>
      <c r="JKT44" s="171"/>
      <c r="JKV44" s="171"/>
      <c r="JKX44" s="171"/>
      <c r="JKZ44" s="171"/>
      <c r="JLB44" s="171"/>
      <c r="JLD44" s="171"/>
      <c r="JLF44" s="171"/>
      <c r="JLH44" s="171"/>
      <c r="JLJ44" s="171"/>
      <c r="JLL44" s="171"/>
      <c r="JLN44" s="171"/>
      <c r="JLP44" s="171"/>
      <c r="JLR44" s="171"/>
      <c r="JLT44" s="171"/>
      <c r="JLV44" s="171"/>
      <c r="JLX44" s="171"/>
      <c r="JLZ44" s="171"/>
      <c r="JMB44" s="171"/>
      <c r="JMD44" s="171"/>
      <c r="JMF44" s="171"/>
      <c r="JMH44" s="171"/>
      <c r="JMJ44" s="171"/>
      <c r="JML44" s="171"/>
      <c r="JMN44" s="171"/>
      <c r="JMP44" s="171"/>
      <c r="JMR44" s="171"/>
      <c r="JMT44" s="171"/>
      <c r="JMV44" s="171"/>
      <c r="JMX44" s="171"/>
      <c r="JMZ44" s="171"/>
      <c r="JNB44" s="171"/>
      <c r="JND44" s="171"/>
      <c r="JNF44" s="171"/>
      <c r="JNH44" s="171"/>
      <c r="JNJ44" s="171"/>
      <c r="JNL44" s="171"/>
      <c r="JNN44" s="171"/>
      <c r="JNP44" s="171"/>
      <c r="JNR44" s="171"/>
      <c r="JNT44" s="171"/>
      <c r="JNV44" s="171"/>
      <c r="JNX44" s="171"/>
      <c r="JNZ44" s="171"/>
      <c r="JOB44" s="171"/>
      <c r="JOD44" s="171"/>
      <c r="JOF44" s="171"/>
      <c r="JOH44" s="171"/>
      <c r="JOJ44" s="171"/>
      <c r="JOL44" s="171"/>
      <c r="JON44" s="171"/>
      <c r="JOP44" s="171"/>
      <c r="JOR44" s="171"/>
      <c r="JOT44" s="171"/>
      <c r="JOV44" s="171"/>
      <c r="JOX44" s="171"/>
      <c r="JOZ44" s="171"/>
      <c r="JPB44" s="171"/>
      <c r="JPD44" s="171"/>
      <c r="JPF44" s="171"/>
      <c r="JPH44" s="171"/>
      <c r="JPJ44" s="171"/>
      <c r="JPL44" s="171"/>
      <c r="JPN44" s="171"/>
      <c r="JPP44" s="171"/>
      <c r="JPR44" s="171"/>
      <c r="JPT44" s="171"/>
      <c r="JPV44" s="171"/>
      <c r="JPX44" s="171"/>
      <c r="JPZ44" s="171"/>
      <c r="JQB44" s="171"/>
      <c r="JQD44" s="171"/>
      <c r="JQF44" s="171"/>
      <c r="JQH44" s="171"/>
      <c r="JQJ44" s="171"/>
      <c r="JQL44" s="171"/>
      <c r="JQN44" s="171"/>
      <c r="JQP44" s="171"/>
      <c r="JQR44" s="171"/>
      <c r="JQT44" s="171"/>
      <c r="JQV44" s="171"/>
      <c r="JQX44" s="171"/>
      <c r="JQZ44" s="171"/>
      <c r="JRB44" s="171"/>
      <c r="JRD44" s="171"/>
      <c r="JRF44" s="171"/>
      <c r="JRH44" s="171"/>
      <c r="JRJ44" s="171"/>
      <c r="JRL44" s="171"/>
      <c r="JRN44" s="171"/>
      <c r="JRP44" s="171"/>
      <c r="JRR44" s="171"/>
      <c r="JRT44" s="171"/>
      <c r="JRV44" s="171"/>
      <c r="JRX44" s="171"/>
      <c r="JRZ44" s="171"/>
      <c r="JSB44" s="171"/>
      <c r="JSD44" s="171"/>
      <c r="JSF44" s="171"/>
      <c r="JSH44" s="171"/>
      <c r="JSJ44" s="171"/>
      <c r="JSL44" s="171"/>
      <c r="JSN44" s="171"/>
      <c r="JSP44" s="171"/>
      <c r="JSR44" s="171"/>
      <c r="JST44" s="171"/>
      <c r="JSV44" s="171"/>
      <c r="JSX44" s="171"/>
      <c r="JSZ44" s="171"/>
      <c r="JTB44" s="171"/>
      <c r="JTD44" s="171"/>
      <c r="JTF44" s="171"/>
      <c r="JTH44" s="171"/>
      <c r="JTJ44" s="171"/>
      <c r="JTL44" s="171"/>
      <c r="JTN44" s="171"/>
      <c r="JTP44" s="171"/>
      <c r="JTR44" s="171"/>
      <c r="JTT44" s="171"/>
      <c r="JTV44" s="171"/>
      <c r="JTX44" s="171"/>
      <c r="JTZ44" s="171"/>
      <c r="JUB44" s="171"/>
      <c r="JUD44" s="171"/>
      <c r="JUF44" s="171"/>
      <c r="JUH44" s="171"/>
      <c r="JUJ44" s="171"/>
      <c r="JUL44" s="171"/>
      <c r="JUN44" s="171"/>
      <c r="JUP44" s="171"/>
      <c r="JUR44" s="171"/>
      <c r="JUT44" s="171"/>
      <c r="JUV44" s="171"/>
      <c r="JUX44" s="171"/>
      <c r="JUZ44" s="171"/>
      <c r="JVB44" s="171"/>
      <c r="JVD44" s="171"/>
      <c r="JVF44" s="171"/>
      <c r="JVH44" s="171"/>
      <c r="JVJ44" s="171"/>
      <c r="JVL44" s="171"/>
      <c r="JVN44" s="171"/>
      <c r="JVP44" s="171"/>
      <c r="JVR44" s="171"/>
      <c r="JVT44" s="171"/>
      <c r="JVV44" s="171"/>
      <c r="JVX44" s="171"/>
      <c r="JVZ44" s="171"/>
      <c r="JWB44" s="171"/>
      <c r="JWD44" s="171"/>
      <c r="JWF44" s="171"/>
      <c r="JWH44" s="171"/>
      <c r="JWJ44" s="171"/>
      <c r="JWL44" s="171"/>
      <c r="JWN44" s="171"/>
      <c r="JWP44" s="171"/>
      <c r="JWR44" s="171"/>
      <c r="JWT44" s="171"/>
      <c r="JWV44" s="171"/>
      <c r="JWX44" s="171"/>
      <c r="JWZ44" s="171"/>
      <c r="JXB44" s="171"/>
      <c r="JXD44" s="171"/>
      <c r="JXF44" s="171"/>
      <c r="JXH44" s="171"/>
      <c r="JXJ44" s="171"/>
      <c r="JXL44" s="171"/>
      <c r="JXN44" s="171"/>
      <c r="JXP44" s="171"/>
      <c r="JXR44" s="171"/>
      <c r="JXT44" s="171"/>
      <c r="JXV44" s="171"/>
      <c r="JXX44" s="171"/>
      <c r="JXZ44" s="171"/>
      <c r="JYB44" s="171"/>
      <c r="JYD44" s="171"/>
      <c r="JYF44" s="171"/>
      <c r="JYH44" s="171"/>
      <c r="JYJ44" s="171"/>
      <c r="JYL44" s="171"/>
      <c r="JYN44" s="171"/>
      <c r="JYP44" s="171"/>
      <c r="JYR44" s="171"/>
      <c r="JYT44" s="171"/>
      <c r="JYV44" s="171"/>
      <c r="JYX44" s="171"/>
      <c r="JYZ44" s="171"/>
      <c r="JZB44" s="171"/>
      <c r="JZD44" s="171"/>
      <c r="JZF44" s="171"/>
      <c r="JZH44" s="171"/>
      <c r="JZJ44" s="171"/>
      <c r="JZL44" s="171"/>
      <c r="JZN44" s="171"/>
      <c r="JZP44" s="171"/>
      <c r="JZR44" s="171"/>
      <c r="JZT44" s="171"/>
      <c r="JZV44" s="171"/>
      <c r="JZX44" s="171"/>
      <c r="JZZ44" s="171"/>
      <c r="KAB44" s="171"/>
      <c r="KAD44" s="171"/>
      <c r="KAF44" s="171"/>
      <c r="KAH44" s="171"/>
      <c r="KAJ44" s="171"/>
      <c r="KAL44" s="171"/>
      <c r="KAN44" s="171"/>
      <c r="KAP44" s="171"/>
      <c r="KAR44" s="171"/>
      <c r="KAT44" s="171"/>
      <c r="KAV44" s="171"/>
      <c r="KAX44" s="171"/>
      <c r="KAZ44" s="171"/>
      <c r="KBB44" s="171"/>
      <c r="KBD44" s="171"/>
      <c r="KBF44" s="171"/>
      <c r="KBH44" s="171"/>
      <c r="KBJ44" s="171"/>
      <c r="KBL44" s="171"/>
      <c r="KBN44" s="171"/>
      <c r="KBP44" s="171"/>
      <c r="KBR44" s="171"/>
      <c r="KBT44" s="171"/>
      <c r="KBV44" s="171"/>
      <c r="KBX44" s="171"/>
      <c r="KBZ44" s="171"/>
      <c r="KCB44" s="171"/>
      <c r="KCD44" s="171"/>
      <c r="KCF44" s="171"/>
      <c r="KCH44" s="171"/>
      <c r="KCJ44" s="171"/>
      <c r="KCL44" s="171"/>
      <c r="KCN44" s="171"/>
      <c r="KCP44" s="171"/>
      <c r="KCR44" s="171"/>
      <c r="KCT44" s="171"/>
      <c r="KCV44" s="171"/>
      <c r="KCX44" s="171"/>
      <c r="KCZ44" s="171"/>
      <c r="KDB44" s="171"/>
      <c r="KDD44" s="171"/>
      <c r="KDF44" s="171"/>
      <c r="KDH44" s="171"/>
      <c r="KDJ44" s="171"/>
      <c r="KDL44" s="171"/>
      <c r="KDN44" s="171"/>
      <c r="KDP44" s="171"/>
      <c r="KDR44" s="171"/>
      <c r="KDT44" s="171"/>
      <c r="KDV44" s="171"/>
      <c r="KDX44" s="171"/>
      <c r="KDZ44" s="171"/>
      <c r="KEB44" s="171"/>
      <c r="KED44" s="171"/>
      <c r="KEF44" s="171"/>
      <c r="KEH44" s="171"/>
      <c r="KEJ44" s="171"/>
      <c r="KEL44" s="171"/>
      <c r="KEN44" s="171"/>
      <c r="KEP44" s="171"/>
      <c r="KER44" s="171"/>
      <c r="KET44" s="171"/>
      <c r="KEV44" s="171"/>
      <c r="KEX44" s="171"/>
      <c r="KEZ44" s="171"/>
      <c r="KFB44" s="171"/>
      <c r="KFD44" s="171"/>
      <c r="KFF44" s="171"/>
      <c r="KFH44" s="171"/>
      <c r="KFJ44" s="171"/>
      <c r="KFL44" s="171"/>
      <c r="KFN44" s="171"/>
      <c r="KFP44" s="171"/>
      <c r="KFR44" s="171"/>
      <c r="KFT44" s="171"/>
      <c r="KFV44" s="171"/>
      <c r="KFX44" s="171"/>
      <c r="KFZ44" s="171"/>
      <c r="KGB44" s="171"/>
      <c r="KGD44" s="171"/>
      <c r="KGF44" s="171"/>
      <c r="KGH44" s="171"/>
      <c r="KGJ44" s="171"/>
      <c r="KGL44" s="171"/>
      <c r="KGN44" s="171"/>
      <c r="KGP44" s="171"/>
      <c r="KGR44" s="171"/>
      <c r="KGT44" s="171"/>
      <c r="KGV44" s="171"/>
      <c r="KGX44" s="171"/>
      <c r="KGZ44" s="171"/>
      <c r="KHB44" s="171"/>
      <c r="KHD44" s="171"/>
      <c r="KHF44" s="171"/>
      <c r="KHH44" s="171"/>
      <c r="KHJ44" s="171"/>
      <c r="KHL44" s="171"/>
      <c r="KHN44" s="171"/>
      <c r="KHP44" s="171"/>
      <c r="KHR44" s="171"/>
      <c r="KHT44" s="171"/>
      <c r="KHV44" s="171"/>
      <c r="KHX44" s="171"/>
      <c r="KHZ44" s="171"/>
      <c r="KIB44" s="171"/>
      <c r="KID44" s="171"/>
      <c r="KIF44" s="171"/>
      <c r="KIH44" s="171"/>
      <c r="KIJ44" s="171"/>
      <c r="KIL44" s="171"/>
      <c r="KIN44" s="171"/>
      <c r="KIP44" s="171"/>
      <c r="KIR44" s="171"/>
      <c r="KIT44" s="171"/>
      <c r="KIV44" s="171"/>
      <c r="KIX44" s="171"/>
      <c r="KIZ44" s="171"/>
      <c r="KJB44" s="171"/>
      <c r="KJD44" s="171"/>
      <c r="KJF44" s="171"/>
      <c r="KJH44" s="171"/>
      <c r="KJJ44" s="171"/>
      <c r="KJL44" s="171"/>
      <c r="KJN44" s="171"/>
      <c r="KJP44" s="171"/>
      <c r="KJR44" s="171"/>
      <c r="KJT44" s="171"/>
      <c r="KJV44" s="171"/>
      <c r="KJX44" s="171"/>
      <c r="KJZ44" s="171"/>
      <c r="KKB44" s="171"/>
      <c r="KKD44" s="171"/>
      <c r="KKF44" s="171"/>
      <c r="KKH44" s="171"/>
      <c r="KKJ44" s="171"/>
      <c r="KKL44" s="171"/>
      <c r="KKN44" s="171"/>
      <c r="KKP44" s="171"/>
      <c r="KKR44" s="171"/>
      <c r="KKT44" s="171"/>
      <c r="KKV44" s="171"/>
      <c r="KKX44" s="171"/>
      <c r="KKZ44" s="171"/>
      <c r="KLB44" s="171"/>
      <c r="KLD44" s="171"/>
      <c r="KLF44" s="171"/>
      <c r="KLH44" s="171"/>
      <c r="KLJ44" s="171"/>
      <c r="KLL44" s="171"/>
      <c r="KLN44" s="171"/>
      <c r="KLP44" s="171"/>
      <c r="KLR44" s="171"/>
      <c r="KLT44" s="171"/>
      <c r="KLV44" s="171"/>
      <c r="KLX44" s="171"/>
      <c r="KLZ44" s="171"/>
      <c r="KMB44" s="171"/>
      <c r="KMD44" s="171"/>
      <c r="KMF44" s="171"/>
      <c r="KMH44" s="171"/>
      <c r="KMJ44" s="171"/>
      <c r="KML44" s="171"/>
      <c r="KMN44" s="171"/>
      <c r="KMP44" s="171"/>
      <c r="KMR44" s="171"/>
      <c r="KMT44" s="171"/>
      <c r="KMV44" s="171"/>
      <c r="KMX44" s="171"/>
      <c r="KMZ44" s="171"/>
      <c r="KNB44" s="171"/>
      <c r="KND44" s="171"/>
      <c r="KNF44" s="171"/>
      <c r="KNH44" s="171"/>
      <c r="KNJ44" s="171"/>
      <c r="KNL44" s="171"/>
      <c r="KNN44" s="171"/>
      <c r="KNP44" s="171"/>
      <c r="KNR44" s="171"/>
      <c r="KNT44" s="171"/>
      <c r="KNV44" s="171"/>
      <c r="KNX44" s="171"/>
      <c r="KNZ44" s="171"/>
      <c r="KOB44" s="171"/>
      <c r="KOD44" s="171"/>
      <c r="KOF44" s="171"/>
      <c r="KOH44" s="171"/>
      <c r="KOJ44" s="171"/>
      <c r="KOL44" s="171"/>
      <c r="KON44" s="171"/>
      <c r="KOP44" s="171"/>
      <c r="KOR44" s="171"/>
      <c r="KOT44" s="171"/>
      <c r="KOV44" s="171"/>
      <c r="KOX44" s="171"/>
      <c r="KOZ44" s="171"/>
      <c r="KPB44" s="171"/>
      <c r="KPD44" s="171"/>
      <c r="KPF44" s="171"/>
      <c r="KPH44" s="171"/>
      <c r="KPJ44" s="171"/>
      <c r="KPL44" s="171"/>
      <c r="KPN44" s="171"/>
      <c r="KPP44" s="171"/>
      <c r="KPR44" s="171"/>
      <c r="KPT44" s="171"/>
      <c r="KPV44" s="171"/>
      <c r="KPX44" s="171"/>
      <c r="KPZ44" s="171"/>
      <c r="KQB44" s="171"/>
      <c r="KQD44" s="171"/>
      <c r="KQF44" s="171"/>
      <c r="KQH44" s="171"/>
      <c r="KQJ44" s="171"/>
      <c r="KQL44" s="171"/>
      <c r="KQN44" s="171"/>
      <c r="KQP44" s="171"/>
      <c r="KQR44" s="171"/>
      <c r="KQT44" s="171"/>
      <c r="KQV44" s="171"/>
      <c r="KQX44" s="171"/>
      <c r="KQZ44" s="171"/>
      <c r="KRB44" s="171"/>
      <c r="KRD44" s="171"/>
      <c r="KRF44" s="171"/>
      <c r="KRH44" s="171"/>
      <c r="KRJ44" s="171"/>
      <c r="KRL44" s="171"/>
      <c r="KRN44" s="171"/>
      <c r="KRP44" s="171"/>
      <c r="KRR44" s="171"/>
      <c r="KRT44" s="171"/>
      <c r="KRV44" s="171"/>
      <c r="KRX44" s="171"/>
      <c r="KRZ44" s="171"/>
      <c r="KSB44" s="171"/>
      <c r="KSD44" s="171"/>
      <c r="KSF44" s="171"/>
      <c r="KSH44" s="171"/>
      <c r="KSJ44" s="171"/>
      <c r="KSL44" s="171"/>
      <c r="KSN44" s="171"/>
      <c r="KSP44" s="171"/>
      <c r="KSR44" s="171"/>
      <c r="KST44" s="171"/>
      <c r="KSV44" s="171"/>
      <c r="KSX44" s="171"/>
      <c r="KSZ44" s="171"/>
      <c r="KTB44" s="171"/>
      <c r="KTD44" s="171"/>
      <c r="KTF44" s="171"/>
      <c r="KTH44" s="171"/>
      <c r="KTJ44" s="171"/>
      <c r="KTL44" s="171"/>
      <c r="KTN44" s="171"/>
      <c r="KTP44" s="171"/>
      <c r="KTR44" s="171"/>
      <c r="KTT44" s="171"/>
      <c r="KTV44" s="171"/>
      <c r="KTX44" s="171"/>
      <c r="KTZ44" s="171"/>
      <c r="KUB44" s="171"/>
      <c r="KUD44" s="171"/>
      <c r="KUF44" s="171"/>
      <c r="KUH44" s="171"/>
      <c r="KUJ44" s="171"/>
      <c r="KUL44" s="171"/>
      <c r="KUN44" s="171"/>
      <c r="KUP44" s="171"/>
      <c r="KUR44" s="171"/>
      <c r="KUT44" s="171"/>
      <c r="KUV44" s="171"/>
      <c r="KUX44" s="171"/>
      <c r="KUZ44" s="171"/>
      <c r="KVB44" s="171"/>
      <c r="KVD44" s="171"/>
      <c r="KVF44" s="171"/>
      <c r="KVH44" s="171"/>
      <c r="KVJ44" s="171"/>
      <c r="KVL44" s="171"/>
      <c r="KVN44" s="171"/>
      <c r="KVP44" s="171"/>
      <c r="KVR44" s="171"/>
      <c r="KVT44" s="171"/>
      <c r="KVV44" s="171"/>
      <c r="KVX44" s="171"/>
      <c r="KVZ44" s="171"/>
      <c r="KWB44" s="171"/>
      <c r="KWD44" s="171"/>
      <c r="KWF44" s="171"/>
      <c r="KWH44" s="171"/>
      <c r="KWJ44" s="171"/>
      <c r="KWL44" s="171"/>
      <c r="KWN44" s="171"/>
      <c r="KWP44" s="171"/>
      <c r="KWR44" s="171"/>
      <c r="KWT44" s="171"/>
      <c r="KWV44" s="171"/>
      <c r="KWX44" s="171"/>
      <c r="KWZ44" s="171"/>
      <c r="KXB44" s="171"/>
      <c r="KXD44" s="171"/>
      <c r="KXF44" s="171"/>
      <c r="KXH44" s="171"/>
      <c r="KXJ44" s="171"/>
      <c r="KXL44" s="171"/>
      <c r="KXN44" s="171"/>
      <c r="KXP44" s="171"/>
      <c r="KXR44" s="171"/>
      <c r="KXT44" s="171"/>
      <c r="KXV44" s="171"/>
      <c r="KXX44" s="171"/>
      <c r="KXZ44" s="171"/>
      <c r="KYB44" s="171"/>
      <c r="KYD44" s="171"/>
      <c r="KYF44" s="171"/>
      <c r="KYH44" s="171"/>
      <c r="KYJ44" s="171"/>
      <c r="KYL44" s="171"/>
      <c r="KYN44" s="171"/>
      <c r="KYP44" s="171"/>
      <c r="KYR44" s="171"/>
      <c r="KYT44" s="171"/>
      <c r="KYV44" s="171"/>
      <c r="KYX44" s="171"/>
      <c r="KYZ44" s="171"/>
      <c r="KZB44" s="171"/>
      <c r="KZD44" s="171"/>
      <c r="KZF44" s="171"/>
      <c r="KZH44" s="171"/>
      <c r="KZJ44" s="171"/>
      <c r="KZL44" s="171"/>
      <c r="KZN44" s="171"/>
      <c r="KZP44" s="171"/>
      <c r="KZR44" s="171"/>
      <c r="KZT44" s="171"/>
      <c r="KZV44" s="171"/>
      <c r="KZX44" s="171"/>
      <c r="KZZ44" s="171"/>
      <c r="LAB44" s="171"/>
      <c r="LAD44" s="171"/>
      <c r="LAF44" s="171"/>
      <c r="LAH44" s="171"/>
      <c r="LAJ44" s="171"/>
      <c r="LAL44" s="171"/>
      <c r="LAN44" s="171"/>
      <c r="LAP44" s="171"/>
      <c r="LAR44" s="171"/>
      <c r="LAT44" s="171"/>
      <c r="LAV44" s="171"/>
      <c r="LAX44" s="171"/>
      <c r="LAZ44" s="171"/>
      <c r="LBB44" s="171"/>
      <c r="LBD44" s="171"/>
      <c r="LBF44" s="171"/>
      <c r="LBH44" s="171"/>
      <c r="LBJ44" s="171"/>
      <c r="LBL44" s="171"/>
      <c r="LBN44" s="171"/>
      <c r="LBP44" s="171"/>
      <c r="LBR44" s="171"/>
      <c r="LBT44" s="171"/>
      <c r="LBV44" s="171"/>
      <c r="LBX44" s="171"/>
      <c r="LBZ44" s="171"/>
      <c r="LCB44" s="171"/>
      <c r="LCD44" s="171"/>
      <c r="LCF44" s="171"/>
      <c r="LCH44" s="171"/>
      <c r="LCJ44" s="171"/>
      <c r="LCL44" s="171"/>
      <c r="LCN44" s="171"/>
      <c r="LCP44" s="171"/>
      <c r="LCR44" s="171"/>
      <c r="LCT44" s="171"/>
      <c r="LCV44" s="171"/>
      <c r="LCX44" s="171"/>
      <c r="LCZ44" s="171"/>
      <c r="LDB44" s="171"/>
      <c r="LDD44" s="171"/>
      <c r="LDF44" s="171"/>
      <c r="LDH44" s="171"/>
      <c r="LDJ44" s="171"/>
      <c r="LDL44" s="171"/>
      <c r="LDN44" s="171"/>
      <c r="LDP44" s="171"/>
      <c r="LDR44" s="171"/>
      <c r="LDT44" s="171"/>
      <c r="LDV44" s="171"/>
      <c r="LDX44" s="171"/>
      <c r="LDZ44" s="171"/>
      <c r="LEB44" s="171"/>
      <c r="LED44" s="171"/>
      <c r="LEF44" s="171"/>
      <c r="LEH44" s="171"/>
      <c r="LEJ44" s="171"/>
      <c r="LEL44" s="171"/>
      <c r="LEN44" s="171"/>
      <c r="LEP44" s="171"/>
      <c r="LER44" s="171"/>
      <c r="LET44" s="171"/>
      <c r="LEV44" s="171"/>
      <c r="LEX44" s="171"/>
      <c r="LEZ44" s="171"/>
      <c r="LFB44" s="171"/>
      <c r="LFD44" s="171"/>
      <c r="LFF44" s="171"/>
      <c r="LFH44" s="171"/>
      <c r="LFJ44" s="171"/>
      <c r="LFL44" s="171"/>
      <c r="LFN44" s="171"/>
      <c r="LFP44" s="171"/>
      <c r="LFR44" s="171"/>
      <c r="LFT44" s="171"/>
      <c r="LFV44" s="171"/>
      <c r="LFX44" s="171"/>
      <c r="LFZ44" s="171"/>
      <c r="LGB44" s="171"/>
      <c r="LGD44" s="171"/>
      <c r="LGF44" s="171"/>
      <c r="LGH44" s="171"/>
      <c r="LGJ44" s="171"/>
      <c r="LGL44" s="171"/>
      <c r="LGN44" s="171"/>
      <c r="LGP44" s="171"/>
      <c r="LGR44" s="171"/>
      <c r="LGT44" s="171"/>
      <c r="LGV44" s="171"/>
      <c r="LGX44" s="171"/>
      <c r="LGZ44" s="171"/>
      <c r="LHB44" s="171"/>
      <c r="LHD44" s="171"/>
      <c r="LHF44" s="171"/>
      <c r="LHH44" s="171"/>
      <c r="LHJ44" s="171"/>
      <c r="LHL44" s="171"/>
      <c r="LHN44" s="171"/>
      <c r="LHP44" s="171"/>
      <c r="LHR44" s="171"/>
      <c r="LHT44" s="171"/>
      <c r="LHV44" s="171"/>
      <c r="LHX44" s="171"/>
      <c r="LHZ44" s="171"/>
      <c r="LIB44" s="171"/>
      <c r="LID44" s="171"/>
      <c r="LIF44" s="171"/>
      <c r="LIH44" s="171"/>
      <c r="LIJ44" s="171"/>
      <c r="LIL44" s="171"/>
      <c r="LIN44" s="171"/>
      <c r="LIP44" s="171"/>
      <c r="LIR44" s="171"/>
      <c r="LIT44" s="171"/>
      <c r="LIV44" s="171"/>
      <c r="LIX44" s="171"/>
      <c r="LIZ44" s="171"/>
      <c r="LJB44" s="171"/>
      <c r="LJD44" s="171"/>
      <c r="LJF44" s="171"/>
      <c r="LJH44" s="171"/>
      <c r="LJJ44" s="171"/>
      <c r="LJL44" s="171"/>
      <c r="LJN44" s="171"/>
      <c r="LJP44" s="171"/>
      <c r="LJR44" s="171"/>
      <c r="LJT44" s="171"/>
      <c r="LJV44" s="171"/>
      <c r="LJX44" s="171"/>
      <c r="LJZ44" s="171"/>
      <c r="LKB44" s="171"/>
      <c r="LKD44" s="171"/>
      <c r="LKF44" s="171"/>
      <c r="LKH44" s="171"/>
      <c r="LKJ44" s="171"/>
      <c r="LKL44" s="171"/>
      <c r="LKN44" s="171"/>
      <c r="LKP44" s="171"/>
      <c r="LKR44" s="171"/>
      <c r="LKT44" s="171"/>
      <c r="LKV44" s="171"/>
      <c r="LKX44" s="171"/>
      <c r="LKZ44" s="171"/>
      <c r="LLB44" s="171"/>
      <c r="LLD44" s="171"/>
      <c r="LLF44" s="171"/>
      <c r="LLH44" s="171"/>
      <c r="LLJ44" s="171"/>
      <c r="LLL44" s="171"/>
      <c r="LLN44" s="171"/>
      <c r="LLP44" s="171"/>
      <c r="LLR44" s="171"/>
      <c r="LLT44" s="171"/>
      <c r="LLV44" s="171"/>
      <c r="LLX44" s="171"/>
      <c r="LLZ44" s="171"/>
      <c r="LMB44" s="171"/>
      <c r="LMD44" s="171"/>
      <c r="LMF44" s="171"/>
      <c r="LMH44" s="171"/>
      <c r="LMJ44" s="171"/>
      <c r="LML44" s="171"/>
      <c r="LMN44" s="171"/>
      <c r="LMP44" s="171"/>
      <c r="LMR44" s="171"/>
      <c r="LMT44" s="171"/>
      <c r="LMV44" s="171"/>
      <c r="LMX44" s="171"/>
      <c r="LMZ44" s="171"/>
      <c r="LNB44" s="171"/>
      <c r="LND44" s="171"/>
      <c r="LNF44" s="171"/>
      <c r="LNH44" s="171"/>
      <c r="LNJ44" s="171"/>
      <c r="LNL44" s="171"/>
      <c r="LNN44" s="171"/>
      <c r="LNP44" s="171"/>
      <c r="LNR44" s="171"/>
      <c r="LNT44" s="171"/>
      <c r="LNV44" s="171"/>
      <c r="LNX44" s="171"/>
      <c r="LNZ44" s="171"/>
      <c r="LOB44" s="171"/>
      <c r="LOD44" s="171"/>
      <c r="LOF44" s="171"/>
      <c r="LOH44" s="171"/>
      <c r="LOJ44" s="171"/>
      <c r="LOL44" s="171"/>
      <c r="LON44" s="171"/>
      <c r="LOP44" s="171"/>
      <c r="LOR44" s="171"/>
      <c r="LOT44" s="171"/>
      <c r="LOV44" s="171"/>
      <c r="LOX44" s="171"/>
      <c r="LOZ44" s="171"/>
      <c r="LPB44" s="171"/>
      <c r="LPD44" s="171"/>
      <c r="LPF44" s="171"/>
      <c r="LPH44" s="171"/>
      <c r="LPJ44" s="171"/>
      <c r="LPL44" s="171"/>
      <c r="LPN44" s="171"/>
      <c r="LPP44" s="171"/>
      <c r="LPR44" s="171"/>
      <c r="LPT44" s="171"/>
      <c r="LPV44" s="171"/>
      <c r="LPX44" s="171"/>
      <c r="LPZ44" s="171"/>
      <c r="LQB44" s="171"/>
      <c r="LQD44" s="171"/>
      <c r="LQF44" s="171"/>
      <c r="LQH44" s="171"/>
      <c r="LQJ44" s="171"/>
      <c r="LQL44" s="171"/>
      <c r="LQN44" s="171"/>
      <c r="LQP44" s="171"/>
      <c r="LQR44" s="171"/>
      <c r="LQT44" s="171"/>
      <c r="LQV44" s="171"/>
      <c r="LQX44" s="171"/>
      <c r="LQZ44" s="171"/>
      <c r="LRB44" s="171"/>
      <c r="LRD44" s="171"/>
      <c r="LRF44" s="171"/>
      <c r="LRH44" s="171"/>
      <c r="LRJ44" s="171"/>
      <c r="LRL44" s="171"/>
      <c r="LRN44" s="171"/>
      <c r="LRP44" s="171"/>
      <c r="LRR44" s="171"/>
      <c r="LRT44" s="171"/>
      <c r="LRV44" s="171"/>
      <c r="LRX44" s="171"/>
      <c r="LRZ44" s="171"/>
      <c r="LSB44" s="171"/>
      <c r="LSD44" s="171"/>
      <c r="LSF44" s="171"/>
      <c r="LSH44" s="171"/>
      <c r="LSJ44" s="171"/>
      <c r="LSL44" s="171"/>
      <c r="LSN44" s="171"/>
      <c r="LSP44" s="171"/>
      <c r="LSR44" s="171"/>
      <c r="LST44" s="171"/>
      <c r="LSV44" s="171"/>
      <c r="LSX44" s="171"/>
      <c r="LSZ44" s="171"/>
      <c r="LTB44" s="171"/>
      <c r="LTD44" s="171"/>
      <c r="LTF44" s="171"/>
      <c r="LTH44" s="171"/>
      <c r="LTJ44" s="171"/>
      <c r="LTL44" s="171"/>
      <c r="LTN44" s="171"/>
      <c r="LTP44" s="171"/>
      <c r="LTR44" s="171"/>
      <c r="LTT44" s="171"/>
      <c r="LTV44" s="171"/>
      <c r="LTX44" s="171"/>
      <c r="LTZ44" s="171"/>
      <c r="LUB44" s="171"/>
      <c r="LUD44" s="171"/>
      <c r="LUF44" s="171"/>
      <c r="LUH44" s="171"/>
      <c r="LUJ44" s="171"/>
      <c r="LUL44" s="171"/>
      <c r="LUN44" s="171"/>
      <c r="LUP44" s="171"/>
      <c r="LUR44" s="171"/>
      <c r="LUT44" s="171"/>
      <c r="LUV44" s="171"/>
      <c r="LUX44" s="171"/>
      <c r="LUZ44" s="171"/>
      <c r="LVB44" s="171"/>
      <c r="LVD44" s="171"/>
      <c r="LVF44" s="171"/>
      <c r="LVH44" s="171"/>
      <c r="LVJ44" s="171"/>
      <c r="LVL44" s="171"/>
      <c r="LVN44" s="171"/>
      <c r="LVP44" s="171"/>
      <c r="LVR44" s="171"/>
      <c r="LVT44" s="171"/>
      <c r="LVV44" s="171"/>
      <c r="LVX44" s="171"/>
      <c r="LVZ44" s="171"/>
      <c r="LWB44" s="171"/>
      <c r="LWD44" s="171"/>
      <c r="LWF44" s="171"/>
      <c r="LWH44" s="171"/>
      <c r="LWJ44" s="171"/>
      <c r="LWL44" s="171"/>
      <c r="LWN44" s="171"/>
      <c r="LWP44" s="171"/>
      <c r="LWR44" s="171"/>
      <c r="LWT44" s="171"/>
      <c r="LWV44" s="171"/>
      <c r="LWX44" s="171"/>
      <c r="LWZ44" s="171"/>
      <c r="LXB44" s="171"/>
      <c r="LXD44" s="171"/>
      <c r="LXF44" s="171"/>
      <c r="LXH44" s="171"/>
      <c r="LXJ44" s="171"/>
      <c r="LXL44" s="171"/>
      <c r="LXN44" s="171"/>
      <c r="LXP44" s="171"/>
      <c r="LXR44" s="171"/>
      <c r="LXT44" s="171"/>
      <c r="LXV44" s="171"/>
      <c r="LXX44" s="171"/>
      <c r="LXZ44" s="171"/>
      <c r="LYB44" s="171"/>
      <c r="LYD44" s="171"/>
      <c r="LYF44" s="171"/>
      <c r="LYH44" s="171"/>
      <c r="LYJ44" s="171"/>
      <c r="LYL44" s="171"/>
      <c r="LYN44" s="171"/>
      <c r="LYP44" s="171"/>
      <c r="LYR44" s="171"/>
      <c r="LYT44" s="171"/>
      <c r="LYV44" s="171"/>
      <c r="LYX44" s="171"/>
      <c r="LYZ44" s="171"/>
      <c r="LZB44" s="171"/>
      <c r="LZD44" s="171"/>
      <c r="LZF44" s="171"/>
      <c r="LZH44" s="171"/>
      <c r="LZJ44" s="171"/>
      <c r="LZL44" s="171"/>
      <c r="LZN44" s="171"/>
      <c r="LZP44" s="171"/>
      <c r="LZR44" s="171"/>
      <c r="LZT44" s="171"/>
      <c r="LZV44" s="171"/>
      <c r="LZX44" s="171"/>
      <c r="LZZ44" s="171"/>
      <c r="MAB44" s="171"/>
      <c r="MAD44" s="171"/>
      <c r="MAF44" s="171"/>
      <c r="MAH44" s="171"/>
      <c r="MAJ44" s="171"/>
      <c r="MAL44" s="171"/>
      <c r="MAN44" s="171"/>
      <c r="MAP44" s="171"/>
      <c r="MAR44" s="171"/>
      <c r="MAT44" s="171"/>
      <c r="MAV44" s="171"/>
      <c r="MAX44" s="171"/>
      <c r="MAZ44" s="171"/>
      <c r="MBB44" s="171"/>
      <c r="MBD44" s="171"/>
      <c r="MBF44" s="171"/>
      <c r="MBH44" s="171"/>
      <c r="MBJ44" s="171"/>
      <c r="MBL44" s="171"/>
      <c r="MBN44" s="171"/>
      <c r="MBP44" s="171"/>
      <c r="MBR44" s="171"/>
      <c r="MBT44" s="171"/>
      <c r="MBV44" s="171"/>
      <c r="MBX44" s="171"/>
      <c r="MBZ44" s="171"/>
      <c r="MCB44" s="171"/>
      <c r="MCD44" s="171"/>
      <c r="MCF44" s="171"/>
      <c r="MCH44" s="171"/>
      <c r="MCJ44" s="171"/>
      <c r="MCL44" s="171"/>
      <c r="MCN44" s="171"/>
      <c r="MCP44" s="171"/>
      <c r="MCR44" s="171"/>
      <c r="MCT44" s="171"/>
      <c r="MCV44" s="171"/>
      <c r="MCX44" s="171"/>
      <c r="MCZ44" s="171"/>
      <c r="MDB44" s="171"/>
      <c r="MDD44" s="171"/>
      <c r="MDF44" s="171"/>
      <c r="MDH44" s="171"/>
      <c r="MDJ44" s="171"/>
      <c r="MDL44" s="171"/>
      <c r="MDN44" s="171"/>
      <c r="MDP44" s="171"/>
      <c r="MDR44" s="171"/>
      <c r="MDT44" s="171"/>
      <c r="MDV44" s="171"/>
      <c r="MDX44" s="171"/>
      <c r="MDZ44" s="171"/>
      <c r="MEB44" s="171"/>
      <c r="MED44" s="171"/>
      <c r="MEF44" s="171"/>
      <c r="MEH44" s="171"/>
      <c r="MEJ44" s="171"/>
      <c r="MEL44" s="171"/>
      <c r="MEN44" s="171"/>
      <c r="MEP44" s="171"/>
      <c r="MER44" s="171"/>
      <c r="MET44" s="171"/>
      <c r="MEV44" s="171"/>
      <c r="MEX44" s="171"/>
      <c r="MEZ44" s="171"/>
      <c r="MFB44" s="171"/>
      <c r="MFD44" s="171"/>
      <c r="MFF44" s="171"/>
      <c r="MFH44" s="171"/>
      <c r="MFJ44" s="171"/>
      <c r="MFL44" s="171"/>
      <c r="MFN44" s="171"/>
      <c r="MFP44" s="171"/>
      <c r="MFR44" s="171"/>
      <c r="MFT44" s="171"/>
      <c r="MFV44" s="171"/>
      <c r="MFX44" s="171"/>
      <c r="MFZ44" s="171"/>
      <c r="MGB44" s="171"/>
      <c r="MGD44" s="171"/>
      <c r="MGF44" s="171"/>
      <c r="MGH44" s="171"/>
      <c r="MGJ44" s="171"/>
      <c r="MGL44" s="171"/>
      <c r="MGN44" s="171"/>
      <c r="MGP44" s="171"/>
      <c r="MGR44" s="171"/>
      <c r="MGT44" s="171"/>
      <c r="MGV44" s="171"/>
      <c r="MGX44" s="171"/>
      <c r="MGZ44" s="171"/>
      <c r="MHB44" s="171"/>
      <c r="MHD44" s="171"/>
      <c r="MHF44" s="171"/>
      <c r="MHH44" s="171"/>
      <c r="MHJ44" s="171"/>
      <c r="MHL44" s="171"/>
      <c r="MHN44" s="171"/>
      <c r="MHP44" s="171"/>
      <c r="MHR44" s="171"/>
      <c r="MHT44" s="171"/>
      <c r="MHV44" s="171"/>
      <c r="MHX44" s="171"/>
      <c r="MHZ44" s="171"/>
      <c r="MIB44" s="171"/>
      <c r="MID44" s="171"/>
      <c r="MIF44" s="171"/>
      <c r="MIH44" s="171"/>
      <c r="MIJ44" s="171"/>
      <c r="MIL44" s="171"/>
      <c r="MIN44" s="171"/>
      <c r="MIP44" s="171"/>
      <c r="MIR44" s="171"/>
      <c r="MIT44" s="171"/>
      <c r="MIV44" s="171"/>
      <c r="MIX44" s="171"/>
      <c r="MIZ44" s="171"/>
      <c r="MJB44" s="171"/>
      <c r="MJD44" s="171"/>
      <c r="MJF44" s="171"/>
      <c r="MJH44" s="171"/>
      <c r="MJJ44" s="171"/>
      <c r="MJL44" s="171"/>
      <c r="MJN44" s="171"/>
      <c r="MJP44" s="171"/>
      <c r="MJR44" s="171"/>
      <c r="MJT44" s="171"/>
      <c r="MJV44" s="171"/>
      <c r="MJX44" s="171"/>
      <c r="MJZ44" s="171"/>
      <c r="MKB44" s="171"/>
      <c r="MKD44" s="171"/>
      <c r="MKF44" s="171"/>
      <c r="MKH44" s="171"/>
      <c r="MKJ44" s="171"/>
      <c r="MKL44" s="171"/>
      <c r="MKN44" s="171"/>
      <c r="MKP44" s="171"/>
      <c r="MKR44" s="171"/>
      <c r="MKT44" s="171"/>
      <c r="MKV44" s="171"/>
      <c r="MKX44" s="171"/>
      <c r="MKZ44" s="171"/>
      <c r="MLB44" s="171"/>
      <c r="MLD44" s="171"/>
      <c r="MLF44" s="171"/>
      <c r="MLH44" s="171"/>
      <c r="MLJ44" s="171"/>
      <c r="MLL44" s="171"/>
      <c r="MLN44" s="171"/>
      <c r="MLP44" s="171"/>
      <c r="MLR44" s="171"/>
      <c r="MLT44" s="171"/>
      <c r="MLV44" s="171"/>
      <c r="MLX44" s="171"/>
      <c r="MLZ44" s="171"/>
      <c r="MMB44" s="171"/>
      <c r="MMD44" s="171"/>
      <c r="MMF44" s="171"/>
      <c r="MMH44" s="171"/>
      <c r="MMJ44" s="171"/>
      <c r="MML44" s="171"/>
      <c r="MMN44" s="171"/>
      <c r="MMP44" s="171"/>
      <c r="MMR44" s="171"/>
      <c r="MMT44" s="171"/>
      <c r="MMV44" s="171"/>
      <c r="MMX44" s="171"/>
      <c r="MMZ44" s="171"/>
      <c r="MNB44" s="171"/>
      <c r="MND44" s="171"/>
      <c r="MNF44" s="171"/>
      <c r="MNH44" s="171"/>
      <c r="MNJ44" s="171"/>
      <c r="MNL44" s="171"/>
      <c r="MNN44" s="171"/>
      <c r="MNP44" s="171"/>
      <c r="MNR44" s="171"/>
      <c r="MNT44" s="171"/>
      <c r="MNV44" s="171"/>
      <c r="MNX44" s="171"/>
      <c r="MNZ44" s="171"/>
      <c r="MOB44" s="171"/>
      <c r="MOD44" s="171"/>
      <c r="MOF44" s="171"/>
      <c r="MOH44" s="171"/>
      <c r="MOJ44" s="171"/>
      <c r="MOL44" s="171"/>
      <c r="MON44" s="171"/>
      <c r="MOP44" s="171"/>
      <c r="MOR44" s="171"/>
      <c r="MOT44" s="171"/>
      <c r="MOV44" s="171"/>
      <c r="MOX44" s="171"/>
      <c r="MOZ44" s="171"/>
      <c r="MPB44" s="171"/>
      <c r="MPD44" s="171"/>
      <c r="MPF44" s="171"/>
      <c r="MPH44" s="171"/>
      <c r="MPJ44" s="171"/>
      <c r="MPL44" s="171"/>
      <c r="MPN44" s="171"/>
      <c r="MPP44" s="171"/>
      <c r="MPR44" s="171"/>
      <c r="MPT44" s="171"/>
      <c r="MPV44" s="171"/>
      <c r="MPX44" s="171"/>
      <c r="MPZ44" s="171"/>
      <c r="MQB44" s="171"/>
      <c r="MQD44" s="171"/>
      <c r="MQF44" s="171"/>
      <c r="MQH44" s="171"/>
      <c r="MQJ44" s="171"/>
      <c r="MQL44" s="171"/>
      <c r="MQN44" s="171"/>
      <c r="MQP44" s="171"/>
      <c r="MQR44" s="171"/>
      <c r="MQT44" s="171"/>
      <c r="MQV44" s="171"/>
      <c r="MQX44" s="171"/>
      <c r="MQZ44" s="171"/>
      <c r="MRB44" s="171"/>
      <c r="MRD44" s="171"/>
      <c r="MRF44" s="171"/>
      <c r="MRH44" s="171"/>
      <c r="MRJ44" s="171"/>
      <c r="MRL44" s="171"/>
      <c r="MRN44" s="171"/>
      <c r="MRP44" s="171"/>
      <c r="MRR44" s="171"/>
      <c r="MRT44" s="171"/>
      <c r="MRV44" s="171"/>
      <c r="MRX44" s="171"/>
      <c r="MRZ44" s="171"/>
      <c r="MSB44" s="171"/>
      <c r="MSD44" s="171"/>
      <c r="MSF44" s="171"/>
      <c r="MSH44" s="171"/>
      <c r="MSJ44" s="171"/>
      <c r="MSL44" s="171"/>
      <c r="MSN44" s="171"/>
      <c r="MSP44" s="171"/>
      <c r="MSR44" s="171"/>
      <c r="MST44" s="171"/>
      <c r="MSV44" s="171"/>
      <c r="MSX44" s="171"/>
      <c r="MSZ44" s="171"/>
      <c r="MTB44" s="171"/>
      <c r="MTD44" s="171"/>
      <c r="MTF44" s="171"/>
      <c r="MTH44" s="171"/>
      <c r="MTJ44" s="171"/>
      <c r="MTL44" s="171"/>
      <c r="MTN44" s="171"/>
      <c r="MTP44" s="171"/>
      <c r="MTR44" s="171"/>
      <c r="MTT44" s="171"/>
      <c r="MTV44" s="171"/>
      <c r="MTX44" s="171"/>
      <c r="MTZ44" s="171"/>
      <c r="MUB44" s="171"/>
      <c r="MUD44" s="171"/>
      <c r="MUF44" s="171"/>
      <c r="MUH44" s="171"/>
      <c r="MUJ44" s="171"/>
      <c r="MUL44" s="171"/>
      <c r="MUN44" s="171"/>
      <c r="MUP44" s="171"/>
      <c r="MUR44" s="171"/>
      <c r="MUT44" s="171"/>
      <c r="MUV44" s="171"/>
      <c r="MUX44" s="171"/>
      <c r="MUZ44" s="171"/>
      <c r="MVB44" s="171"/>
      <c r="MVD44" s="171"/>
      <c r="MVF44" s="171"/>
      <c r="MVH44" s="171"/>
      <c r="MVJ44" s="171"/>
      <c r="MVL44" s="171"/>
      <c r="MVN44" s="171"/>
      <c r="MVP44" s="171"/>
      <c r="MVR44" s="171"/>
      <c r="MVT44" s="171"/>
      <c r="MVV44" s="171"/>
      <c r="MVX44" s="171"/>
      <c r="MVZ44" s="171"/>
      <c r="MWB44" s="171"/>
      <c r="MWD44" s="171"/>
      <c r="MWF44" s="171"/>
      <c r="MWH44" s="171"/>
      <c r="MWJ44" s="171"/>
      <c r="MWL44" s="171"/>
      <c r="MWN44" s="171"/>
      <c r="MWP44" s="171"/>
      <c r="MWR44" s="171"/>
      <c r="MWT44" s="171"/>
      <c r="MWV44" s="171"/>
      <c r="MWX44" s="171"/>
      <c r="MWZ44" s="171"/>
      <c r="MXB44" s="171"/>
      <c r="MXD44" s="171"/>
      <c r="MXF44" s="171"/>
      <c r="MXH44" s="171"/>
      <c r="MXJ44" s="171"/>
      <c r="MXL44" s="171"/>
      <c r="MXN44" s="171"/>
      <c r="MXP44" s="171"/>
      <c r="MXR44" s="171"/>
      <c r="MXT44" s="171"/>
      <c r="MXV44" s="171"/>
      <c r="MXX44" s="171"/>
      <c r="MXZ44" s="171"/>
      <c r="MYB44" s="171"/>
      <c r="MYD44" s="171"/>
      <c r="MYF44" s="171"/>
      <c r="MYH44" s="171"/>
      <c r="MYJ44" s="171"/>
      <c r="MYL44" s="171"/>
      <c r="MYN44" s="171"/>
      <c r="MYP44" s="171"/>
      <c r="MYR44" s="171"/>
      <c r="MYT44" s="171"/>
      <c r="MYV44" s="171"/>
      <c r="MYX44" s="171"/>
      <c r="MYZ44" s="171"/>
      <c r="MZB44" s="171"/>
      <c r="MZD44" s="171"/>
      <c r="MZF44" s="171"/>
      <c r="MZH44" s="171"/>
      <c r="MZJ44" s="171"/>
      <c r="MZL44" s="171"/>
      <c r="MZN44" s="171"/>
      <c r="MZP44" s="171"/>
      <c r="MZR44" s="171"/>
      <c r="MZT44" s="171"/>
      <c r="MZV44" s="171"/>
      <c r="MZX44" s="171"/>
      <c r="MZZ44" s="171"/>
      <c r="NAB44" s="171"/>
      <c r="NAD44" s="171"/>
      <c r="NAF44" s="171"/>
      <c r="NAH44" s="171"/>
      <c r="NAJ44" s="171"/>
      <c r="NAL44" s="171"/>
      <c r="NAN44" s="171"/>
      <c r="NAP44" s="171"/>
      <c r="NAR44" s="171"/>
      <c r="NAT44" s="171"/>
      <c r="NAV44" s="171"/>
      <c r="NAX44" s="171"/>
      <c r="NAZ44" s="171"/>
      <c r="NBB44" s="171"/>
      <c r="NBD44" s="171"/>
      <c r="NBF44" s="171"/>
      <c r="NBH44" s="171"/>
      <c r="NBJ44" s="171"/>
      <c r="NBL44" s="171"/>
      <c r="NBN44" s="171"/>
      <c r="NBP44" s="171"/>
      <c r="NBR44" s="171"/>
      <c r="NBT44" s="171"/>
      <c r="NBV44" s="171"/>
      <c r="NBX44" s="171"/>
      <c r="NBZ44" s="171"/>
      <c r="NCB44" s="171"/>
      <c r="NCD44" s="171"/>
      <c r="NCF44" s="171"/>
      <c r="NCH44" s="171"/>
      <c r="NCJ44" s="171"/>
      <c r="NCL44" s="171"/>
      <c r="NCN44" s="171"/>
      <c r="NCP44" s="171"/>
      <c r="NCR44" s="171"/>
      <c r="NCT44" s="171"/>
      <c r="NCV44" s="171"/>
      <c r="NCX44" s="171"/>
      <c r="NCZ44" s="171"/>
      <c r="NDB44" s="171"/>
      <c r="NDD44" s="171"/>
      <c r="NDF44" s="171"/>
      <c r="NDH44" s="171"/>
      <c r="NDJ44" s="171"/>
      <c r="NDL44" s="171"/>
      <c r="NDN44" s="171"/>
      <c r="NDP44" s="171"/>
      <c r="NDR44" s="171"/>
      <c r="NDT44" s="171"/>
      <c r="NDV44" s="171"/>
      <c r="NDX44" s="171"/>
      <c r="NDZ44" s="171"/>
      <c r="NEB44" s="171"/>
      <c r="NED44" s="171"/>
      <c r="NEF44" s="171"/>
      <c r="NEH44" s="171"/>
      <c r="NEJ44" s="171"/>
      <c r="NEL44" s="171"/>
      <c r="NEN44" s="171"/>
      <c r="NEP44" s="171"/>
      <c r="NER44" s="171"/>
      <c r="NET44" s="171"/>
      <c r="NEV44" s="171"/>
      <c r="NEX44" s="171"/>
      <c r="NEZ44" s="171"/>
      <c r="NFB44" s="171"/>
      <c r="NFD44" s="171"/>
      <c r="NFF44" s="171"/>
      <c r="NFH44" s="171"/>
      <c r="NFJ44" s="171"/>
      <c r="NFL44" s="171"/>
      <c r="NFN44" s="171"/>
      <c r="NFP44" s="171"/>
      <c r="NFR44" s="171"/>
      <c r="NFT44" s="171"/>
      <c r="NFV44" s="171"/>
      <c r="NFX44" s="171"/>
      <c r="NFZ44" s="171"/>
      <c r="NGB44" s="171"/>
      <c r="NGD44" s="171"/>
      <c r="NGF44" s="171"/>
      <c r="NGH44" s="171"/>
      <c r="NGJ44" s="171"/>
      <c r="NGL44" s="171"/>
      <c r="NGN44" s="171"/>
      <c r="NGP44" s="171"/>
      <c r="NGR44" s="171"/>
      <c r="NGT44" s="171"/>
      <c r="NGV44" s="171"/>
      <c r="NGX44" s="171"/>
      <c r="NGZ44" s="171"/>
      <c r="NHB44" s="171"/>
      <c r="NHD44" s="171"/>
      <c r="NHF44" s="171"/>
      <c r="NHH44" s="171"/>
      <c r="NHJ44" s="171"/>
      <c r="NHL44" s="171"/>
      <c r="NHN44" s="171"/>
      <c r="NHP44" s="171"/>
      <c r="NHR44" s="171"/>
      <c r="NHT44" s="171"/>
      <c r="NHV44" s="171"/>
      <c r="NHX44" s="171"/>
      <c r="NHZ44" s="171"/>
      <c r="NIB44" s="171"/>
      <c r="NID44" s="171"/>
      <c r="NIF44" s="171"/>
      <c r="NIH44" s="171"/>
      <c r="NIJ44" s="171"/>
      <c r="NIL44" s="171"/>
      <c r="NIN44" s="171"/>
      <c r="NIP44" s="171"/>
      <c r="NIR44" s="171"/>
      <c r="NIT44" s="171"/>
      <c r="NIV44" s="171"/>
      <c r="NIX44" s="171"/>
      <c r="NIZ44" s="171"/>
      <c r="NJB44" s="171"/>
      <c r="NJD44" s="171"/>
      <c r="NJF44" s="171"/>
      <c r="NJH44" s="171"/>
      <c r="NJJ44" s="171"/>
      <c r="NJL44" s="171"/>
      <c r="NJN44" s="171"/>
      <c r="NJP44" s="171"/>
      <c r="NJR44" s="171"/>
      <c r="NJT44" s="171"/>
      <c r="NJV44" s="171"/>
      <c r="NJX44" s="171"/>
      <c r="NJZ44" s="171"/>
      <c r="NKB44" s="171"/>
      <c r="NKD44" s="171"/>
      <c r="NKF44" s="171"/>
      <c r="NKH44" s="171"/>
      <c r="NKJ44" s="171"/>
      <c r="NKL44" s="171"/>
      <c r="NKN44" s="171"/>
      <c r="NKP44" s="171"/>
      <c r="NKR44" s="171"/>
      <c r="NKT44" s="171"/>
      <c r="NKV44" s="171"/>
      <c r="NKX44" s="171"/>
      <c r="NKZ44" s="171"/>
      <c r="NLB44" s="171"/>
      <c r="NLD44" s="171"/>
      <c r="NLF44" s="171"/>
      <c r="NLH44" s="171"/>
      <c r="NLJ44" s="171"/>
      <c r="NLL44" s="171"/>
      <c r="NLN44" s="171"/>
      <c r="NLP44" s="171"/>
      <c r="NLR44" s="171"/>
      <c r="NLT44" s="171"/>
      <c r="NLV44" s="171"/>
      <c r="NLX44" s="171"/>
      <c r="NLZ44" s="171"/>
      <c r="NMB44" s="171"/>
      <c r="NMD44" s="171"/>
      <c r="NMF44" s="171"/>
      <c r="NMH44" s="171"/>
      <c r="NMJ44" s="171"/>
      <c r="NML44" s="171"/>
      <c r="NMN44" s="171"/>
      <c r="NMP44" s="171"/>
      <c r="NMR44" s="171"/>
      <c r="NMT44" s="171"/>
      <c r="NMV44" s="171"/>
      <c r="NMX44" s="171"/>
      <c r="NMZ44" s="171"/>
      <c r="NNB44" s="171"/>
      <c r="NND44" s="171"/>
      <c r="NNF44" s="171"/>
      <c r="NNH44" s="171"/>
      <c r="NNJ44" s="171"/>
      <c r="NNL44" s="171"/>
      <c r="NNN44" s="171"/>
      <c r="NNP44" s="171"/>
      <c r="NNR44" s="171"/>
      <c r="NNT44" s="171"/>
      <c r="NNV44" s="171"/>
      <c r="NNX44" s="171"/>
      <c r="NNZ44" s="171"/>
      <c r="NOB44" s="171"/>
      <c r="NOD44" s="171"/>
      <c r="NOF44" s="171"/>
      <c r="NOH44" s="171"/>
      <c r="NOJ44" s="171"/>
      <c r="NOL44" s="171"/>
      <c r="NON44" s="171"/>
      <c r="NOP44" s="171"/>
      <c r="NOR44" s="171"/>
      <c r="NOT44" s="171"/>
      <c r="NOV44" s="171"/>
      <c r="NOX44" s="171"/>
      <c r="NOZ44" s="171"/>
      <c r="NPB44" s="171"/>
      <c r="NPD44" s="171"/>
      <c r="NPF44" s="171"/>
      <c r="NPH44" s="171"/>
      <c r="NPJ44" s="171"/>
      <c r="NPL44" s="171"/>
      <c r="NPN44" s="171"/>
      <c r="NPP44" s="171"/>
      <c r="NPR44" s="171"/>
      <c r="NPT44" s="171"/>
      <c r="NPV44" s="171"/>
      <c r="NPX44" s="171"/>
      <c r="NPZ44" s="171"/>
      <c r="NQB44" s="171"/>
      <c r="NQD44" s="171"/>
      <c r="NQF44" s="171"/>
      <c r="NQH44" s="171"/>
      <c r="NQJ44" s="171"/>
      <c r="NQL44" s="171"/>
      <c r="NQN44" s="171"/>
      <c r="NQP44" s="171"/>
      <c r="NQR44" s="171"/>
      <c r="NQT44" s="171"/>
      <c r="NQV44" s="171"/>
      <c r="NQX44" s="171"/>
      <c r="NQZ44" s="171"/>
      <c r="NRB44" s="171"/>
      <c r="NRD44" s="171"/>
      <c r="NRF44" s="171"/>
      <c r="NRH44" s="171"/>
      <c r="NRJ44" s="171"/>
      <c r="NRL44" s="171"/>
      <c r="NRN44" s="171"/>
      <c r="NRP44" s="171"/>
      <c r="NRR44" s="171"/>
      <c r="NRT44" s="171"/>
      <c r="NRV44" s="171"/>
      <c r="NRX44" s="171"/>
      <c r="NRZ44" s="171"/>
      <c r="NSB44" s="171"/>
      <c r="NSD44" s="171"/>
      <c r="NSF44" s="171"/>
      <c r="NSH44" s="171"/>
      <c r="NSJ44" s="171"/>
      <c r="NSL44" s="171"/>
      <c r="NSN44" s="171"/>
      <c r="NSP44" s="171"/>
      <c r="NSR44" s="171"/>
      <c r="NST44" s="171"/>
      <c r="NSV44" s="171"/>
      <c r="NSX44" s="171"/>
      <c r="NSZ44" s="171"/>
      <c r="NTB44" s="171"/>
      <c r="NTD44" s="171"/>
      <c r="NTF44" s="171"/>
      <c r="NTH44" s="171"/>
      <c r="NTJ44" s="171"/>
      <c r="NTL44" s="171"/>
      <c r="NTN44" s="171"/>
      <c r="NTP44" s="171"/>
      <c r="NTR44" s="171"/>
      <c r="NTT44" s="171"/>
      <c r="NTV44" s="171"/>
      <c r="NTX44" s="171"/>
      <c r="NTZ44" s="171"/>
      <c r="NUB44" s="171"/>
      <c r="NUD44" s="171"/>
      <c r="NUF44" s="171"/>
      <c r="NUH44" s="171"/>
      <c r="NUJ44" s="171"/>
      <c r="NUL44" s="171"/>
      <c r="NUN44" s="171"/>
      <c r="NUP44" s="171"/>
      <c r="NUR44" s="171"/>
      <c r="NUT44" s="171"/>
      <c r="NUV44" s="171"/>
      <c r="NUX44" s="171"/>
      <c r="NUZ44" s="171"/>
      <c r="NVB44" s="171"/>
      <c r="NVD44" s="171"/>
      <c r="NVF44" s="171"/>
      <c r="NVH44" s="171"/>
      <c r="NVJ44" s="171"/>
      <c r="NVL44" s="171"/>
      <c r="NVN44" s="171"/>
      <c r="NVP44" s="171"/>
      <c r="NVR44" s="171"/>
      <c r="NVT44" s="171"/>
      <c r="NVV44" s="171"/>
      <c r="NVX44" s="171"/>
      <c r="NVZ44" s="171"/>
      <c r="NWB44" s="171"/>
      <c r="NWD44" s="171"/>
      <c r="NWF44" s="171"/>
      <c r="NWH44" s="171"/>
      <c r="NWJ44" s="171"/>
      <c r="NWL44" s="171"/>
      <c r="NWN44" s="171"/>
      <c r="NWP44" s="171"/>
      <c r="NWR44" s="171"/>
      <c r="NWT44" s="171"/>
      <c r="NWV44" s="171"/>
      <c r="NWX44" s="171"/>
      <c r="NWZ44" s="171"/>
      <c r="NXB44" s="171"/>
      <c r="NXD44" s="171"/>
      <c r="NXF44" s="171"/>
      <c r="NXH44" s="171"/>
      <c r="NXJ44" s="171"/>
      <c r="NXL44" s="171"/>
      <c r="NXN44" s="171"/>
      <c r="NXP44" s="171"/>
      <c r="NXR44" s="171"/>
      <c r="NXT44" s="171"/>
      <c r="NXV44" s="171"/>
      <c r="NXX44" s="171"/>
      <c r="NXZ44" s="171"/>
      <c r="NYB44" s="171"/>
      <c r="NYD44" s="171"/>
      <c r="NYF44" s="171"/>
      <c r="NYH44" s="171"/>
      <c r="NYJ44" s="171"/>
      <c r="NYL44" s="171"/>
      <c r="NYN44" s="171"/>
      <c r="NYP44" s="171"/>
      <c r="NYR44" s="171"/>
      <c r="NYT44" s="171"/>
      <c r="NYV44" s="171"/>
      <c r="NYX44" s="171"/>
      <c r="NYZ44" s="171"/>
      <c r="NZB44" s="171"/>
      <c r="NZD44" s="171"/>
      <c r="NZF44" s="171"/>
      <c r="NZH44" s="171"/>
      <c r="NZJ44" s="171"/>
      <c r="NZL44" s="171"/>
      <c r="NZN44" s="171"/>
      <c r="NZP44" s="171"/>
      <c r="NZR44" s="171"/>
      <c r="NZT44" s="171"/>
      <c r="NZV44" s="171"/>
      <c r="NZX44" s="171"/>
      <c r="NZZ44" s="171"/>
      <c r="OAB44" s="171"/>
      <c r="OAD44" s="171"/>
      <c r="OAF44" s="171"/>
      <c r="OAH44" s="171"/>
      <c r="OAJ44" s="171"/>
      <c r="OAL44" s="171"/>
      <c r="OAN44" s="171"/>
      <c r="OAP44" s="171"/>
      <c r="OAR44" s="171"/>
      <c r="OAT44" s="171"/>
      <c r="OAV44" s="171"/>
      <c r="OAX44" s="171"/>
      <c r="OAZ44" s="171"/>
      <c r="OBB44" s="171"/>
      <c r="OBD44" s="171"/>
      <c r="OBF44" s="171"/>
      <c r="OBH44" s="171"/>
      <c r="OBJ44" s="171"/>
      <c r="OBL44" s="171"/>
      <c r="OBN44" s="171"/>
      <c r="OBP44" s="171"/>
      <c r="OBR44" s="171"/>
      <c r="OBT44" s="171"/>
      <c r="OBV44" s="171"/>
      <c r="OBX44" s="171"/>
      <c r="OBZ44" s="171"/>
      <c r="OCB44" s="171"/>
      <c r="OCD44" s="171"/>
      <c r="OCF44" s="171"/>
      <c r="OCH44" s="171"/>
      <c r="OCJ44" s="171"/>
      <c r="OCL44" s="171"/>
      <c r="OCN44" s="171"/>
      <c r="OCP44" s="171"/>
      <c r="OCR44" s="171"/>
      <c r="OCT44" s="171"/>
      <c r="OCV44" s="171"/>
      <c r="OCX44" s="171"/>
      <c r="OCZ44" s="171"/>
      <c r="ODB44" s="171"/>
      <c r="ODD44" s="171"/>
      <c r="ODF44" s="171"/>
      <c r="ODH44" s="171"/>
      <c r="ODJ44" s="171"/>
      <c r="ODL44" s="171"/>
      <c r="ODN44" s="171"/>
      <c r="ODP44" s="171"/>
      <c r="ODR44" s="171"/>
      <c r="ODT44" s="171"/>
      <c r="ODV44" s="171"/>
      <c r="ODX44" s="171"/>
      <c r="ODZ44" s="171"/>
      <c r="OEB44" s="171"/>
      <c r="OED44" s="171"/>
      <c r="OEF44" s="171"/>
      <c r="OEH44" s="171"/>
      <c r="OEJ44" s="171"/>
      <c r="OEL44" s="171"/>
      <c r="OEN44" s="171"/>
      <c r="OEP44" s="171"/>
      <c r="OER44" s="171"/>
      <c r="OET44" s="171"/>
      <c r="OEV44" s="171"/>
      <c r="OEX44" s="171"/>
      <c r="OEZ44" s="171"/>
      <c r="OFB44" s="171"/>
      <c r="OFD44" s="171"/>
      <c r="OFF44" s="171"/>
      <c r="OFH44" s="171"/>
      <c r="OFJ44" s="171"/>
      <c r="OFL44" s="171"/>
      <c r="OFN44" s="171"/>
      <c r="OFP44" s="171"/>
      <c r="OFR44" s="171"/>
      <c r="OFT44" s="171"/>
      <c r="OFV44" s="171"/>
      <c r="OFX44" s="171"/>
      <c r="OFZ44" s="171"/>
      <c r="OGB44" s="171"/>
      <c r="OGD44" s="171"/>
      <c r="OGF44" s="171"/>
      <c r="OGH44" s="171"/>
      <c r="OGJ44" s="171"/>
      <c r="OGL44" s="171"/>
      <c r="OGN44" s="171"/>
      <c r="OGP44" s="171"/>
      <c r="OGR44" s="171"/>
      <c r="OGT44" s="171"/>
      <c r="OGV44" s="171"/>
      <c r="OGX44" s="171"/>
      <c r="OGZ44" s="171"/>
      <c r="OHB44" s="171"/>
      <c r="OHD44" s="171"/>
      <c r="OHF44" s="171"/>
      <c r="OHH44" s="171"/>
      <c r="OHJ44" s="171"/>
      <c r="OHL44" s="171"/>
      <c r="OHN44" s="171"/>
      <c r="OHP44" s="171"/>
      <c r="OHR44" s="171"/>
      <c r="OHT44" s="171"/>
      <c r="OHV44" s="171"/>
      <c r="OHX44" s="171"/>
      <c r="OHZ44" s="171"/>
      <c r="OIB44" s="171"/>
      <c r="OID44" s="171"/>
      <c r="OIF44" s="171"/>
      <c r="OIH44" s="171"/>
      <c r="OIJ44" s="171"/>
      <c r="OIL44" s="171"/>
      <c r="OIN44" s="171"/>
      <c r="OIP44" s="171"/>
      <c r="OIR44" s="171"/>
      <c r="OIT44" s="171"/>
      <c r="OIV44" s="171"/>
      <c r="OIX44" s="171"/>
      <c r="OIZ44" s="171"/>
      <c r="OJB44" s="171"/>
      <c r="OJD44" s="171"/>
      <c r="OJF44" s="171"/>
      <c r="OJH44" s="171"/>
      <c r="OJJ44" s="171"/>
      <c r="OJL44" s="171"/>
      <c r="OJN44" s="171"/>
      <c r="OJP44" s="171"/>
      <c r="OJR44" s="171"/>
      <c r="OJT44" s="171"/>
      <c r="OJV44" s="171"/>
      <c r="OJX44" s="171"/>
      <c r="OJZ44" s="171"/>
      <c r="OKB44" s="171"/>
      <c r="OKD44" s="171"/>
      <c r="OKF44" s="171"/>
      <c r="OKH44" s="171"/>
      <c r="OKJ44" s="171"/>
      <c r="OKL44" s="171"/>
      <c r="OKN44" s="171"/>
      <c r="OKP44" s="171"/>
      <c r="OKR44" s="171"/>
      <c r="OKT44" s="171"/>
      <c r="OKV44" s="171"/>
      <c r="OKX44" s="171"/>
      <c r="OKZ44" s="171"/>
      <c r="OLB44" s="171"/>
      <c r="OLD44" s="171"/>
      <c r="OLF44" s="171"/>
      <c r="OLH44" s="171"/>
      <c r="OLJ44" s="171"/>
      <c r="OLL44" s="171"/>
      <c r="OLN44" s="171"/>
      <c r="OLP44" s="171"/>
      <c r="OLR44" s="171"/>
      <c r="OLT44" s="171"/>
      <c r="OLV44" s="171"/>
      <c r="OLX44" s="171"/>
      <c r="OLZ44" s="171"/>
      <c r="OMB44" s="171"/>
      <c r="OMD44" s="171"/>
      <c r="OMF44" s="171"/>
      <c r="OMH44" s="171"/>
      <c r="OMJ44" s="171"/>
      <c r="OML44" s="171"/>
      <c r="OMN44" s="171"/>
      <c r="OMP44" s="171"/>
      <c r="OMR44" s="171"/>
      <c r="OMT44" s="171"/>
      <c r="OMV44" s="171"/>
      <c r="OMX44" s="171"/>
      <c r="OMZ44" s="171"/>
      <c r="ONB44" s="171"/>
      <c r="OND44" s="171"/>
      <c r="ONF44" s="171"/>
      <c r="ONH44" s="171"/>
      <c r="ONJ44" s="171"/>
      <c r="ONL44" s="171"/>
      <c r="ONN44" s="171"/>
      <c r="ONP44" s="171"/>
      <c r="ONR44" s="171"/>
      <c r="ONT44" s="171"/>
      <c r="ONV44" s="171"/>
      <c r="ONX44" s="171"/>
      <c r="ONZ44" s="171"/>
      <c r="OOB44" s="171"/>
      <c r="OOD44" s="171"/>
      <c r="OOF44" s="171"/>
      <c r="OOH44" s="171"/>
      <c r="OOJ44" s="171"/>
      <c r="OOL44" s="171"/>
      <c r="OON44" s="171"/>
      <c r="OOP44" s="171"/>
      <c r="OOR44" s="171"/>
      <c r="OOT44" s="171"/>
      <c r="OOV44" s="171"/>
      <c r="OOX44" s="171"/>
      <c r="OOZ44" s="171"/>
      <c r="OPB44" s="171"/>
      <c r="OPD44" s="171"/>
      <c r="OPF44" s="171"/>
      <c r="OPH44" s="171"/>
      <c r="OPJ44" s="171"/>
      <c r="OPL44" s="171"/>
      <c r="OPN44" s="171"/>
      <c r="OPP44" s="171"/>
      <c r="OPR44" s="171"/>
      <c r="OPT44" s="171"/>
      <c r="OPV44" s="171"/>
      <c r="OPX44" s="171"/>
      <c r="OPZ44" s="171"/>
      <c r="OQB44" s="171"/>
      <c r="OQD44" s="171"/>
      <c r="OQF44" s="171"/>
      <c r="OQH44" s="171"/>
      <c r="OQJ44" s="171"/>
      <c r="OQL44" s="171"/>
      <c r="OQN44" s="171"/>
      <c r="OQP44" s="171"/>
      <c r="OQR44" s="171"/>
      <c r="OQT44" s="171"/>
      <c r="OQV44" s="171"/>
      <c r="OQX44" s="171"/>
      <c r="OQZ44" s="171"/>
      <c r="ORB44" s="171"/>
      <c r="ORD44" s="171"/>
      <c r="ORF44" s="171"/>
      <c r="ORH44" s="171"/>
      <c r="ORJ44" s="171"/>
      <c r="ORL44" s="171"/>
      <c r="ORN44" s="171"/>
      <c r="ORP44" s="171"/>
      <c r="ORR44" s="171"/>
      <c r="ORT44" s="171"/>
      <c r="ORV44" s="171"/>
      <c r="ORX44" s="171"/>
      <c r="ORZ44" s="171"/>
      <c r="OSB44" s="171"/>
      <c r="OSD44" s="171"/>
      <c r="OSF44" s="171"/>
      <c r="OSH44" s="171"/>
      <c r="OSJ44" s="171"/>
      <c r="OSL44" s="171"/>
      <c r="OSN44" s="171"/>
      <c r="OSP44" s="171"/>
      <c r="OSR44" s="171"/>
      <c r="OST44" s="171"/>
      <c r="OSV44" s="171"/>
      <c r="OSX44" s="171"/>
      <c r="OSZ44" s="171"/>
      <c r="OTB44" s="171"/>
      <c r="OTD44" s="171"/>
      <c r="OTF44" s="171"/>
      <c r="OTH44" s="171"/>
      <c r="OTJ44" s="171"/>
      <c r="OTL44" s="171"/>
      <c r="OTN44" s="171"/>
      <c r="OTP44" s="171"/>
      <c r="OTR44" s="171"/>
      <c r="OTT44" s="171"/>
      <c r="OTV44" s="171"/>
      <c r="OTX44" s="171"/>
      <c r="OTZ44" s="171"/>
      <c r="OUB44" s="171"/>
      <c r="OUD44" s="171"/>
      <c r="OUF44" s="171"/>
      <c r="OUH44" s="171"/>
      <c r="OUJ44" s="171"/>
      <c r="OUL44" s="171"/>
      <c r="OUN44" s="171"/>
      <c r="OUP44" s="171"/>
      <c r="OUR44" s="171"/>
      <c r="OUT44" s="171"/>
      <c r="OUV44" s="171"/>
      <c r="OUX44" s="171"/>
      <c r="OUZ44" s="171"/>
      <c r="OVB44" s="171"/>
      <c r="OVD44" s="171"/>
      <c r="OVF44" s="171"/>
      <c r="OVH44" s="171"/>
      <c r="OVJ44" s="171"/>
      <c r="OVL44" s="171"/>
      <c r="OVN44" s="171"/>
      <c r="OVP44" s="171"/>
      <c r="OVR44" s="171"/>
      <c r="OVT44" s="171"/>
      <c r="OVV44" s="171"/>
      <c r="OVX44" s="171"/>
      <c r="OVZ44" s="171"/>
      <c r="OWB44" s="171"/>
      <c r="OWD44" s="171"/>
      <c r="OWF44" s="171"/>
      <c r="OWH44" s="171"/>
      <c r="OWJ44" s="171"/>
      <c r="OWL44" s="171"/>
      <c r="OWN44" s="171"/>
      <c r="OWP44" s="171"/>
      <c r="OWR44" s="171"/>
      <c r="OWT44" s="171"/>
      <c r="OWV44" s="171"/>
      <c r="OWX44" s="171"/>
      <c r="OWZ44" s="171"/>
      <c r="OXB44" s="171"/>
      <c r="OXD44" s="171"/>
      <c r="OXF44" s="171"/>
      <c r="OXH44" s="171"/>
      <c r="OXJ44" s="171"/>
      <c r="OXL44" s="171"/>
      <c r="OXN44" s="171"/>
      <c r="OXP44" s="171"/>
      <c r="OXR44" s="171"/>
      <c r="OXT44" s="171"/>
      <c r="OXV44" s="171"/>
      <c r="OXX44" s="171"/>
      <c r="OXZ44" s="171"/>
      <c r="OYB44" s="171"/>
      <c r="OYD44" s="171"/>
      <c r="OYF44" s="171"/>
      <c r="OYH44" s="171"/>
      <c r="OYJ44" s="171"/>
      <c r="OYL44" s="171"/>
      <c r="OYN44" s="171"/>
      <c r="OYP44" s="171"/>
      <c r="OYR44" s="171"/>
      <c r="OYT44" s="171"/>
      <c r="OYV44" s="171"/>
      <c r="OYX44" s="171"/>
      <c r="OYZ44" s="171"/>
      <c r="OZB44" s="171"/>
      <c r="OZD44" s="171"/>
      <c r="OZF44" s="171"/>
      <c r="OZH44" s="171"/>
      <c r="OZJ44" s="171"/>
      <c r="OZL44" s="171"/>
      <c r="OZN44" s="171"/>
      <c r="OZP44" s="171"/>
      <c r="OZR44" s="171"/>
      <c r="OZT44" s="171"/>
      <c r="OZV44" s="171"/>
      <c r="OZX44" s="171"/>
      <c r="OZZ44" s="171"/>
      <c r="PAB44" s="171"/>
      <c r="PAD44" s="171"/>
      <c r="PAF44" s="171"/>
      <c r="PAH44" s="171"/>
      <c r="PAJ44" s="171"/>
      <c r="PAL44" s="171"/>
      <c r="PAN44" s="171"/>
      <c r="PAP44" s="171"/>
      <c r="PAR44" s="171"/>
      <c r="PAT44" s="171"/>
      <c r="PAV44" s="171"/>
      <c r="PAX44" s="171"/>
      <c r="PAZ44" s="171"/>
      <c r="PBB44" s="171"/>
      <c r="PBD44" s="171"/>
      <c r="PBF44" s="171"/>
      <c r="PBH44" s="171"/>
      <c r="PBJ44" s="171"/>
      <c r="PBL44" s="171"/>
      <c r="PBN44" s="171"/>
      <c r="PBP44" s="171"/>
      <c r="PBR44" s="171"/>
      <c r="PBT44" s="171"/>
      <c r="PBV44" s="171"/>
      <c r="PBX44" s="171"/>
      <c r="PBZ44" s="171"/>
      <c r="PCB44" s="171"/>
      <c r="PCD44" s="171"/>
      <c r="PCF44" s="171"/>
      <c r="PCH44" s="171"/>
      <c r="PCJ44" s="171"/>
      <c r="PCL44" s="171"/>
      <c r="PCN44" s="171"/>
      <c r="PCP44" s="171"/>
      <c r="PCR44" s="171"/>
      <c r="PCT44" s="171"/>
      <c r="PCV44" s="171"/>
      <c r="PCX44" s="171"/>
      <c r="PCZ44" s="171"/>
      <c r="PDB44" s="171"/>
      <c r="PDD44" s="171"/>
      <c r="PDF44" s="171"/>
      <c r="PDH44" s="171"/>
      <c r="PDJ44" s="171"/>
      <c r="PDL44" s="171"/>
      <c r="PDN44" s="171"/>
      <c r="PDP44" s="171"/>
      <c r="PDR44" s="171"/>
      <c r="PDT44" s="171"/>
      <c r="PDV44" s="171"/>
      <c r="PDX44" s="171"/>
      <c r="PDZ44" s="171"/>
      <c r="PEB44" s="171"/>
      <c r="PED44" s="171"/>
      <c r="PEF44" s="171"/>
      <c r="PEH44" s="171"/>
      <c r="PEJ44" s="171"/>
      <c r="PEL44" s="171"/>
      <c r="PEN44" s="171"/>
      <c r="PEP44" s="171"/>
      <c r="PER44" s="171"/>
      <c r="PET44" s="171"/>
      <c r="PEV44" s="171"/>
      <c r="PEX44" s="171"/>
      <c r="PEZ44" s="171"/>
      <c r="PFB44" s="171"/>
      <c r="PFD44" s="171"/>
      <c r="PFF44" s="171"/>
      <c r="PFH44" s="171"/>
      <c r="PFJ44" s="171"/>
      <c r="PFL44" s="171"/>
      <c r="PFN44" s="171"/>
      <c r="PFP44" s="171"/>
      <c r="PFR44" s="171"/>
      <c r="PFT44" s="171"/>
      <c r="PFV44" s="171"/>
      <c r="PFX44" s="171"/>
      <c r="PFZ44" s="171"/>
      <c r="PGB44" s="171"/>
      <c r="PGD44" s="171"/>
      <c r="PGF44" s="171"/>
      <c r="PGH44" s="171"/>
      <c r="PGJ44" s="171"/>
      <c r="PGL44" s="171"/>
      <c r="PGN44" s="171"/>
      <c r="PGP44" s="171"/>
      <c r="PGR44" s="171"/>
      <c r="PGT44" s="171"/>
      <c r="PGV44" s="171"/>
      <c r="PGX44" s="171"/>
      <c r="PGZ44" s="171"/>
      <c r="PHB44" s="171"/>
      <c r="PHD44" s="171"/>
      <c r="PHF44" s="171"/>
      <c r="PHH44" s="171"/>
      <c r="PHJ44" s="171"/>
      <c r="PHL44" s="171"/>
      <c r="PHN44" s="171"/>
      <c r="PHP44" s="171"/>
      <c r="PHR44" s="171"/>
      <c r="PHT44" s="171"/>
      <c r="PHV44" s="171"/>
      <c r="PHX44" s="171"/>
      <c r="PHZ44" s="171"/>
      <c r="PIB44" s="171"/>
      <c r="PID44" s="171"/>
      <c r="PIF44" s="171"/>
      <c r="PIH44" s="171"/>
      <c r="PIJ44" s="171"/>
      <c r="PIL44" s="171"/>
      <c r="PIN44" s="171"/>
      <c r="PIP44" s="171"/>
      <c r="PIR44" s="171"/>
      <c r="PIT44" s="171"/>
      <c r="PIV44" s="171"/>
      <c r="PIX44" s="171"/>
      <c r="PIZ44" s="171"/>
      <c r="PJB44" s="171"/>
      <c r="PJD44" s="171"/>
      <c r="PJF44" s="171"/>
      <c r="PJH44" s="171"/>
      <c r="PJJ44" s="171"/>
      <c r="PJL44" s="171"/>
      <c r="PJN44" s="171"/>
      <c r="PJP44" s="171"/>
      <c r="PJR44" s="171"/>
      <c r="PJT44" s="171"/>
      <c r="PJV44" s="171"/>
      <c r="PJX44" s="171"/>
      <c r="PJZ44" s="171"/>
      <c r="PKB44" s="171"/>
      <c r="PKD44" s="171"/>
      <c r="PKF44" s="171"/>
      <c r="PKH44" s="171"/>
      <c r="PKJ44" s="171"/>
      <c r="PKL44" s="171"/>
      <c r="PKN44" s="171"/>
      <c r="PKP44" s="171"/>
      <c r="PKR44" s="171"/>
      <c r="PKT44" s="171"/>
      <c r="PKV44" s="171"/>
      <c r="PKX44" s="171"/>
      <c r="PKZ44" s="171"/>
      <c r="PLB44" s="171"/>
      <c r="PLD44" s="171"/>
      <c r="PLF44" s="171"/>
      <c r="PLH44" s="171"/>
      <c r="PLJ44" s="171"/>
      <c r="PLL44" s="171"/>
      <c r="PLN44" s="171"/>
      <c r="PLP44" s="171"/>
      <c r="PLR44" s="171"/>
      <c r="PLT44" s="171"/>
      <c r="PLV44" s="171"/>
      <c r="PLX44" s="171"/>
      <c r="PLZ44" s="171"/>
      <c r="PMB44" s="171"/>
      <c r="PMD44" s="171"/>
      <c r="PMF44" s="171"/>
      <c r="PMH44" s="171"/>
      <c r="PMJ44" s="171"/>
      <c r="PML44" s="171"/>
      <c r="PMN44" s="171"/>
      <c r="PMP44" s="171"/>
      <c r="PMR44" s="171"/>
      <c r="PMT44" s="171"/>
      <c r="PMV44" s="171"/>
      <c r="PMX44" s="171"/>
      <c r="PMZ44" s="171"/>
      <c r="PNB44" s="171"/>
      <c r="PND44" s="171"/>
      <c r="PNF44" s="171"/>
      <c r="PNH44" s="171"/>
      <c r="PNJ44" s="171"/>
      <c r="PNL44" s="171"/>
      <c r="PNN44" s="171"/>
      <c r="PNP44" s="171"/>
      <c r="PNR44" s="171"/>
      <c r="PNT44" s="171"/>
      <c r="PNV44" s="171"/>
      <c r="PNX44" s="171"/>
      <c r="PNZ44" s="171"/>
      <c r="POB44" s="171"/>
      <c r="POD44" s="171"/>
      <c r="POF44" s="171"/>
      <c r="POH44" s="171"/>
      <c r="POJ44" s="171"/>
      <c r="POL44" s="171"/>
      <c r="PON44" s="171"/>
      <c r="POP44" s="171"/>
      <c r="POR44" s="171"/>
      <c r="POT44" s="171"/>
      <c r="POV44" s="171"/>
      <c r="POX44" s="171"/>
      <c r="POZ44" s="171"/>
      <c r="PPB44" s="171"/>
      <c r="PPD44" s="171"/>
      <c r="PPF44" s="171"/>
      <c r="PPH44" s="171"/>
      <c r="PPJ44" s="171"/>
      <c r="PPL44" s="171"/>
      <c r="PPN44" s="171"/>
      <c r="PPP44" s="171"/>
      <c r="PPR44" s="171"/>
      <c r="PPT44" s="171"/>
      <c r="PPV44" s="171"/>
      <c r="PPX44" s="171"/>
      <c r="PPZ44" s="171"/>
      <c r="PQB44" s="171"/>
      <c r="PQD44" s="171"/>
      <c r="PQF44" s="171"/>
      <c r="PQH44" s="171"/>
      <c r="PQJ44" s="171"/>
      <c r="PQL44" s="171"/>
      <c r="PQN44" s="171"/>
      <c r="PQP44" s="171"/>
      <c r="PQR44" s="171"/>
      <c r="PQT44" s="171"/>
      <c r="PQV44" s="171"/>
      <c r="PQX44" s="171"/>
      <c r="PQZ44" s="171"/>
      <c r="PRB44" s="171"/>
      <c r="PRD44" s="171"/>
      <c r="PRF44" s="171"/>
      <c r="PRH44" s="171"/>
      <c r="PRJ44" s="171"/>
      <c r="PRL44" s="171"/>
      <c r="PRN44" s="171"/>
      <c r="PRP44" s="171"/>
      <c r="PRR44" s="171"/>
      <c r="PRT44" s="171"/>
      <c r="PRV44" s="171"/>
      <c r="PRX44" s="171"/>
      <c r="PRZ44" s="171"/>
      <c r="PSB44" s="171"/>
      <c r="PSD44" s="171"/>
      <c r="PSF44" s="171"/>
      <c r="PSH44" s="171"/>
      <c r="PSJ44" s="171"/>
      <c r="PSL44" s="171"/>
      <c r="PSN44" s="171"/>
      <c r="PSP44" s="171"/>
      <c r="PSR44" s="171"/>
      <c r="PST44" s="171"/>
      <c r="PSV44" s="171"/>
      <c r="PSX44" s="171"/>
      <c r="PSZ44" s="171"/>
      <c r="PTB44" s="171"/>
      <c r="PTD44" s="171"/>
      <c r="PTF44" s="171"/>
      <c r="PTH44" s="171"/>
      <c r="PTJ44" s="171"/>
      <c r="PTL44" s="171"/>
      <c r="PTN44" s="171"/>
      <c r="PTP44" s="171"/>
      <c r="PTR44" s="171"/>
      <c r="PTT44" s="171"/>
      <c r="PTV44" s="171"/>
      <c r="PTX44" s="171"/>
      <c r="PTZ44" s="171"/>
      <c r="PUB44" s="171"/>
      <c r="PUD44" s="171"/>
      <c r="PUF44" s="171"/>
      <c r="PUH44" s="171"/>
      <c r="PUJ44" s="171"/>
      <c r="PUL44" s="171"/>
      <c r="PUN44" s="171"/>
      <c r="PUP44" s="171"/>
      <c r="PUR44" s="171"/>
      <c r="PUT44" s="171"/>
      <c r="PUV44" s="171"/>
      <c r="PUX44" s="171"/>
      <c r="PUZ44" s="171"/>
      <c r="PVB44" s="171"/>
      <c r="PVD44" s="171"/>
      <c r="PVF44" s="171"/>
      <c r="PVH44" s="171"/>
      <c r="PVJ44" s="171"/>
      <c r="PVL44" s="171"/>
      <c r="PVN44" s="171"/>
      <c r="PVP44" s="171"/>
      <c r="PVR44" s="171"/>
      <c r="PVT44" s="171"/>
      <c r="PVV44" s="171"/>
      <c r="PVX44" s="171"/>
      <c r="PVZ44" s="171"/>
      <c r="PWB44" s="171"/>
      <c r="PWD44" s="171"/>
      <c r="PWF44" s="171"/>
      <c r="PWH44" s="171"/>
      <c r="PWJ44" s="171"/>
      <c r="PWL44" s="171"/>
      <c r="PWN44" s="171"/>
      <c r="PWP44" s="171"/>
      <c r="PWR44" s="171"/>
      <c r="PWT44" s="171"/>
      <c r="PWV44" s="171"/>
      <c r="PWX44" s="171"/>
      <c r="PWZ44" s="171"/>
      <c r="PXB44" s="171"/>
      <c r="PXD44" s="171"/>
      <c r="PXF44" s="171"/>
      <c r="PXH44" s="171"/>
      <c r="PXJ44" s="171"/>
      <c r="PXL44" s="171"/>
      <c r="PXN44" s="171"/>
      <c r="PXP44" s="171"/>
      <c r="PXR44" s="171"/>
      <c r="PXT44" s="171"/>
      <c r="PXV44" s="171"/>
      <c r="PXX44" s="171"/>
      <c r="PXZ44" s="171"/>
      <c r="PYB44" s="171"/>
      <c r="PYD44" s="171"/>
      <c r="PYF44" s="171"/>
      <c r="PYH44" s="171"/>
      <c r="PYJ44" s="171"/>
      <c r="PYL44" s="171"/>
      <c r="PYN44" s="171"/>
      <c r="PYP44" s="171"/>
      <c r="PYR44" s="171"/>
      <c r="PYT44" s="171"/>
      <c r="PYV44" s="171"/>
      <c r="PYX44" s="171"/>
      <c r="PYZ44" s="171"/>
      <c r="PZB44" s="171"/>
      <c r="PZD44" s="171"/>
      <c r="PZF44" s="171"/>
      <c r="PZH44" s="171"/>
      <c r="PZJ44" s="171"/>
      <c r="PZL44" s="171"/>
      <c r="PZN44" s="171"/>
      <c r="PZP44" s="171"/>
      <c r="PZR44" s="171"/>
      <c r="PZT44" s="171"/>
      <c r="PZV44" s="171"/>
      <c r="PZX44" s="171"/>
      <c r="PZZ44" s="171"/>
      <c r="QAB44" s="171"/>
      <c r="QAD44" s="171"/>
      <c r="QAF44" s="171"/>
      <c r="QAH44" s="171"/>
      <c r="QAJ44" s="171"/>
      <c r="QAL44" s="171"/>
      <c r="QAN44" s="171"/>
      <c r="QAP44" s="171"/>
      <c r="QAR44" s="171"/>
      <c r="QAT44" s="171"/>
      <c r="QAV44" s="171"/>
      <c r="QAX44" s="171"/>
      <c r="QAZ44" s="171"/>
      <c r="QBB44" s="171"/>
      <c r="QBD44" s="171"/>
      <c r="QBF44" s="171"/>
      <c r="QBH44" s="171"/>
      <c r="QBJ44" s="171"/>
      <c r="QBL44" s="171"/>
      <c r="QBN44" s="171"/>
      <c r="QBP44" s="171"/>
      <c r="QBR44" s="171"/>
      <c r="QBT44" s="171"/>
      <c r="QBV44" s="171"/>
      <c r="QBX44" s="171"/>
      <c r="QBZ44" s="171"/>
      <c r="QCB44" s="171"/>
      <c r="QCD44" s="171"/>
      <c r="QCF44" s="171"/>
      <c r="QCH44" s="171"/>
      <c r="QCJ44" s="171"/>
      <c r="QCL44" s="171"/>
      <c r="QCN44" s="171"/>
      <c r="QCP44" s="171"/>
      <c r="QCR44" s="171"/>
      <c r="QCT44" s="171"/>
      <c r="QCV44" s="171"/>
      <c r="QCX44" s="171"/>
      <c r="QCZ44" s="171"/>
      <c r="QDB44" s="171"/>
      <c r="QDD44" s="171"/>
      <c r="QDF44" s="171"/>
      <c r="QDH44" s="171"/>
      <c r="QDJ44" s="171"/>
      <c r="QDL44" s="171"/>
      <c r="QDN44" s="171"/>
      <c r="QDP44" s="171"/>
      <c r="QDR44" s="171"/>
      <c r="QDT44" s="171"/>
      <c r="QDV44" s="171"/>
      <c r="QDX44" s="171"/>
      <c r="QDZ44" s="171"/>
      <c r="QEB44" s="171"/>
      <c r="QED44" s="171"/>
      <c r="QEF44" s="171"/>
      <c r="QEH44" s="171"/>
      <c r="QEJ44" s="171"/>
      <c r="QEL44" s="171"/>
      <c r="QEN44" s="171"/>
      <c r="QEP44" s="171"/>
      <c r="QER44" s="171"/>
      <c r="QET44" s="171"/>
      <c r="QEV44" s="171"/>
      <c r="QEX44" s="171"/>
      <c r="QEZ44" s="171"/>
      <c r="QFB44" s="171"/>
      <c r="QFD44" s="171"/>
      <c r="QFF44" s="171"/>
      <c r="QFH44" s="171"/>
      <c r="QFJ44" s="171"/>
      <c r="QFL44" s="171"/>
      <c r="QFN44" s="171"/>
      <c r="QFP44" s="171"/>
      <c r="QFR44" s="171"/>
      <c r="QFT44" s="171"/>
      <c r="QFV44" s="171"/>
      <c r="QFX44" s="171"/>
      <c r="QFZ44" s="171"/>
      <c r="QGB44" s="171"/>
      <c r="QGD44" s="171"/>
      <c r="QGF44" s="171"/>
      <c r="QGH44" s="171"/>
      <c r="QGJ44" s="171"/>
      <c r="QGL44" s="171"/>
      <c r="QGN44" s="171"/>
      <c r="QGP44" s="171"/>
      <c r="QGR44" s="171"/>
      <c r="QGT44" s="171"/>
      <c r="QGV44" s="171"/>
      <c r="QGX44" s="171"/>
      <c r="QGZ44" s="171"/>
      <c r="QHB44" s="171"/>
      <c r="QHD44" s="171"/>
      <c r="QHF44" s="171"/>
      <c r="QHH44" s="171"/>
      <c r="QHJ44" s="171"/>
      <c r="QHL44" s="171"/>
      <c r="QHN44" s="171"/>
      <c r="QHP44" s="171"/>
      <c r="QHR44" s="171"/>
      <c r="QHT44" s="171"/>
      <c r="QHV44" s="171"/>
      <c r="QHX44" s="171"/>
      <c r="QHZ44" s="171"/>
      <c r="QIB44" s="171"/>
      <c r="QID44" s="171"/>
      <c r="QIF44" s="171"/>
      <c r="QIH44" s="171"/>
      <c r="QIJ44" s="171"/>
      <c r="QIL44" s="171"/>
      <c r="QIN44" s="171"/>
      <c r="QIP44" s="171"/>
      <c r="QIR44" s="171"/>
      <c r="QIT44" s="171"/>
      <c r="QIV44" s="171"/>
      <c r="QIX44" s="171"/>
      <c r="QIZ44" s="171"/>
      <c r="QJB44" s="171"/>
      <c r="QJD44" s="171"/>
      <c r="QJF44" s="171"/>
      <c r="QJH44" s="171"/>
      <c r="QJJ44" s="171"/>
      <c r="QJL44" s="171"/>
      <c r="QJN44" s="171"/>
      <c r="QJP44" s="171"/>
      <c r="QJR44" s="171"/>
      <c r="QJT44" s="171"/>
      <c r="QJV44" s="171"/>
      <c r="QJX44" s="171"/>
      <c r="QJZ44" s="171"/>
      <c r="QKB44" s="171"/>
      <c r="QKD44" s="171"/>
      <c r="QKF44" s="171"/>
      <c r="QKH44" s="171"/>
      <c r="QKJ44" s="171"/>
      <c r="QKL44" s="171"/>
      <c r="QKN44" s="171"/>
      <c r="QKP44" s="171"/>
      <c r="QKR44" s="171"/>
      <c r="QKT44" s="171"/>
      <c r="QKV44" s="171"/>
      <c r="QKX44" s="171"/>
      <c r="QKZ44" s="171"/>
      <c r="QLB44" s="171"/>
      <c r="QLD44" s="171"/>
      <c r="QLF44" s="171"/>
      <c r="QLH44" s="171"/>
      <c r="QLJ44" s="171"/>
      <c r="QLL44" s="171"/>
      <c r="QLN44" s="171"/>
      <c r="QLP44" s="171"/>
      <c r="QLR44" s="171"/>
      <c r="QLT44" s="171"/>
      <c r="QLV44" s="171"/>
      <c r="QLX44" s="171"/>
      <c r="QLZ44" s="171"/>
      <c r="QMB44" s="171"/>
      <c r="QMD44" s="171"/>
      <c r="QMF44" s="171"/>
      <c r="QMH44" s="171"/>
      <c r="QMJ44" s="171"/>
      <c r="QML44" s="171"/>
      <c r="QMN44" s="171"/>
      <c r="QMP44" s="171"/>
      <c r="QMR44" s="171"/>
      <c r="QMT44" s="171"/>
      <c r="QMV44" s="171"/>
      <c r="QMX44" s="171"/>
      <c r="QMZ44" s="171"/>
      <c r="QNB44" s="171"/>
      <c r="QND44" s="171"/>
      <c r="QNF44" s="171"/>
      <c r="QNH44" s="171"/>
      <c r="QNJ44" s="171"/>
      <c r="QNL44" s="171"/>
      <c r="QNN44" s="171"/>
      <c r="QNP44" s="171"/>
      <c r="QNR44" s="171"/>
      <c r="QNT44" s="171"/>
      <c r="QNV44" s="171"/>
      <c r="QNX44" s="171"/>
      <c r="QNZ44" s="171"/>
      <c r="QOB44" s="171"/>
      <c r="QOD44" s="171"/>
      <c r="QOF44" s="171"/>
      <c r="QOH44" s="171"/>
      <c r="QOJ44" s="171"/>
      <c r="QOL44" s="171"/>
      <c r="QON44" s="171"/>
      <c r="QOP44" s="171"/>
      <c r="QOR44" s="171"/>
      <c r="QOT44" s="171"/>
      <c r="QOV44" s="171"/>
      <c r="QOX44" s="171"/>
      <c r="QOZ44" s="171"/>
      <c r="QPB44" s="171"/>
      <c r="QPD44" s="171"/>
      <c r="QPF44" s="171"/>
      <c r="QPH44" s="171"/>
      <c r="QPJ44" s="171"/>
      <c r="QPL44" s="171"/>
      <c r="QPN44" s="171"/>
      <c r="QPP44" s="171"/>
      <c r="QPR44" s="171"/>
      <c r="QPT44" s="171"/>
      <c r="QPV44" s="171"/>
      <c r="QPX44" s="171"/>
      <c r="QPZ44" s="171"/>
      <c r="QQB44" s="171"/>
      <c r="QQD44" s="171"/>
      <c r="QQF44" s="171"/>
      <c r="QQH44" s="171"/>
      <c r="QQJ44" s="171"/>
      <c r="QQL44" s="171"/>
      <c r="QQN44" s="171"/>
      <c r="QQP44" s="171"/>
      <c r="QQR44" s="171"/>
      <c r="QQT44" s="171"/>
      <c r="QQV44" s="171"/>
      <c r="QQX44" s="171"/>
      <c r="QQZ44" s="171"/>
      <c r="QRB44" s="171"/>
      <c r="QRD44" s="171"/>
      <c r="QRF44" s="171"/>
      <c r="QRH44" s="171"/>
      <c r="QRJ44" s="171"/>
      <c r="QRL44" s="171"/>
      <c r="QRN44" s="171"/>
      <c r="QRP44" s="171"/>
      <c r="QRR44" s="171"/>
      <c r="QRT44" s="171"/>
      <c r="QRV44" s="171"/>
      <c r="QRX44" s="171"/>
      <c r="QRZ44" s="171"/>
      <c r="QSB44" s="171"/>
      <c r="QSD44" s="171"/>
      <c r="QSF44" s="171"/>
      <c r="QSH44" s="171"/>
      <c r="QSJ44" s="171"/>
      <c r="QSL44" s="171"/>
      <c r="QSN44" s="171"/>
      <c r="QSP44" s="171"/>
      <c r="QSR44" s="171"/>
      <c r="QST44" s="171"/>
      <c r="QSV44" s="171"/>
      <c r="QSX44" s="171"/>
      <c r="QSZ44" s="171"/>
      <c r="QTB44" s="171"/>
      <c r="QTD44" s="171"/>
      <c r="QTF44" s="171"/>
      <c r="QTH44" s="171"/>
      <c r="QTJ44" s="171"/>
      <c r="QTL44" s="171"/>
      <c r="QTN44" s="171"/>
      <c r="QTP44" s="171"/>
      <c r="QTR44" s="171"/>
      <c r="QTT44" s="171"/>
      <c r="QTV44" s="171"/>
      <c r="QTX44" s="171"/>
      <c r="QTZ44" s="171"/>
      <c r="QUB44" s="171"/>
      <c r="QUD44" s="171"/>
      <c r="QUF44" s="171"/>
      <c r="QUH44" s="171"/>
      <c r="QUJ44" s="171"/>
      <c r="QUL44" s="171"/>
      <c r="QUN44" s="171"/>
      <c r="QUP44" s="171"/>
      <c r="QUR44" s="171"/>
      <c r="QUT44" s="171"/>
      <c r="QUV44" s="171"/>
      <c r="QUX44" s="171"/>
      <c r="QUZ44" s="171"/>
      <c r="QVB44" s="171"/>
      <c r="QVD44" s="171"/>
      <c r="QVF44" s="171"/>
      <c r="QVH44" s="171"/>
      <c r="QVJ44" s="171"/>
      <c r="QVL44" s="171"/>
      <c r="QVN44" s="171"/>
      <c r="QVP44" s="171"/>
      <c r="QVR44" s="171"/>
      <c r="QVT44" s="171"/>
      <c r="QVV44" s="171"/>
      <c r="QVX44" s="171"/>
      <c r="QVZ44" s="171"/>
      <c r="QWB44" s="171"/>
      <c r="QWD44" s="171"/>
      <c r="QWF44" s="171"/>
      <c r="QWH44" s="171"/>
      <c r="QWJ44" s="171"/>
      <c r="QWL44" s="171"/>
      <c r="QWN44" s="171"/>
      <c r="QWP44" s="171"/>
      <c r="QWR44" s="171"/>
      <c r="QWT44" s="171"/>
      <c r="QWV44" s="171"/>
      <c r="QWX44" s="171"/>
      <c r="QWZ44" s="171"/>
      <c r="QXB44" s="171"/>
      <c r="QXD44" s="171"/>
      <c r="QXF44" s="171"/>
      <c r="QXH44" s="171"/>
      <c r="QXJ44" s="171"/>
      <c r="QXL44" s="171"/>
      <c r="QXN44" s="171"/>
      <c r="QXP44" s="171"/>
      <c r="QXR44" s="171"/>
      <c r="QXT44" s="171"/>
      <c r="QXV44" s="171"/>
      <c r="QXX44" s="171"/>
      <c r="QXZ44" s="171"/>
      <c r="QYB44" s="171"/>
      <c r="QYD44" s="171"/>
      <c r="QYF44" s="171"/>
      <c r="QYH44" s="171"/>
      <c r="QYJ44" s="171"/>
      <c r="QYL44" s="171"/>
      <c r="QYN44" s="171"/>
      <c r="QYP44" s="171"/>
      <c r="QYR44" s="171"/>
      <c r="QYT44" s="171"/>
      <c r="QYV44" s="171"/>
      <c r="QYX44" s="171"/>
      <c r="QYZ44" s="171"/>
      <c r="QZB44" s="171"/>
      <c r="QZD44" s="171"/>
      <c r="QZF44" s="171"/>
      <c r="QZH44" s="171"/>
      <c r="QZJ44" s="171"/>
      <c r="QZL44" s="171"/>
      <c r="QZN44" s="171"/>
      <c r="QZP44" s="171"/>
      <c r="QZR44" s="171"/>
      <c r="QZT44" s="171"/>
      <c r="QZV44" s="171"/>
      <c r="QZX44" s="171"/>
      <c r="QZZ44" s="171"/>
      <c r="RAB44" s="171"/>
      <c r="RAD44" s="171"/>
      <c r="RAF44" s="171"/>
      <c r="RAH44" s="171"/>
      <c r="RAJ44" s="171"/>
      <c r="RAL44" s="171"/>
      <c r="RAN44" s="171"/>
      <c r="RAP44" s="171"/>
      <c r="RAR44" s="171"/>
      <c r="RAT44" s="171"/>
      <c r="RAV44" s="171"/>
      <c r="RAX44" s="171"/>
      <c r="RAZ44" s="171"/>
      <c r="RBB44" s="171"/>
      <c r="RBD44" s="171"/>
      <c r="RBF44" s="171"/>
      <c r="RBH44" s="171"/>
      <c r="RBJ44" s="171"/>
      <c r="RBL44" s="171"/>
      <c r="RBN44" s="171"/>
      <c r="RBP44" s="171"/>
      <c r="RBR44" s="171"/>
      <c r="RBT44" s="171"/>
      <c r="RBV44" s="171"/>
      <c r="RBX44" s="171"/>
      <c r="RBZ44" s="171"/>
      <c r="RCB44" s="171"/>
      <c r="RCD44" s="171"/>
      <c r="RCF44" s="171"/>
      <c r="RCH44" s="171"/>
      <c r="RCJ44" s="171"/>
      <c r="RCL44" s="171"/>
      <c r="RCN44" s="171"/>
      <c r="RCP44" s="171"/>
      <c r="RCR44" s="171"/>
      <c r="RCT44" s="171"/>
      <c r="RCV44" s="171"/>
      <c r="RCX44" s="171"/>
      <c r="RCZ44" s="171"/>
      <c r="RDB44" s="171"/>
      <c r="RDD44" s="171"/>
      <c r="RDF44" s="171"/>
      <c r="RDH44" s="171"/>
      <c r="RDJ44" s="171"/>
      <c r="RDL44" s="171"/>
      <c r="RDN44" s="171"/>
      <c r="RDP44" s="171"/>
      <c r="RDR44" s="171"/>
      <c r="RDT44" s="171"/>
      <c r="RDV44" s="171"/>
      <c r="RDX44" s="171"/>
      <c r="RDZ44" s="171"/>
      <c r="REB44" s="171"/>
      <c r="RED44" s="171"/>
      <c r="REF44" s="171"/>
      <c r="REH44" s="171"/>
      <c r="REJ44" s="171"/>
      <c r="REL44" s="171"/>
      <c r="REN44" s="171"/>
      <c r="REP44" s="171"/>
      <c r="RER44" s="171"/>
      <c r="RET44" s="171"/>
      <c r="REV44" s="171"/>
      <c r="REX44" s="171"/>
      <c r="REZ44" s="171"/>
      <c r="RFB44" s="171"/>
      <c r="RFD44" s="171"/>
      <c r="RFF44" s="171"/>
      <c r="RFH44" s="171"/>
      <c r="RFJ44" s="171"/>
      <c r="RFL44" s="171"/>
      <c r="RFN44" s="171"/>
      <c r="RFP44" s="171"/>
      <c r="RFR44" s="171"/>
      <c r="RFT44" s="171"/>
      <c r="RFV44" s="171"/>
      <c r="RFX44" s="171"/>
      <c r="RFZ44" s="171"/>
      <c r="RGB44" s="171"/>
      <c r="RGD44" s="171"/>
      <c r="RGF44" s="171"/>
      <c r="RGH44" s="171"/>
      <c r="RGJ44" s="171"/>
      <c r="RGL44" s="171"/>
      <c r="RGN44" s="171"/>
      <c r="RGP44" s="171"/>
      <c r="RGR44" s="171"/>
      <c r="RGT44" s="171"/>
      <c r="RGV44" s="171"/>
      <c r="RGX44" s="171"/>
      <c r="RGZ44" s="171"/>
      <c r="RHB44" s="171"/>
      <c r="RHD44" s="171"/>
      <c r="RHF44" s="171"/>
      <c r="RHH44" s="171"/>
      <c r="RHJ44" s="171"/>
      <c r="RHL44" s="171"/>
      <c r="RHN44" s="171"/>
      <c r="RHP44" s="171"/>
      <c r="RHR44" s="171"/>
      <c r="RHT44" s="171"/>
      <c r="RHV44" s="171"/>
      <c r="RHX44" s="171"/>
      <c r="RHZ44" s="171"/>
      <c r="RIB44" s="171"/>
      <c r="RID44" s="171"/>
      <c r="RIF44" s="171"/>
      <c r="RIH44" s="171"/>
      <c r="RIJ44" s="171"/>
      <c r="RIL44" s="171"/>
      <c r="RIN44" s="171"/>
      <c r="RIP44" s="171"/>
      <c r="RIR44" s="171"/>
      <c r="RIT44" s="171"/>
      <c r="RIV44" s="171"/>
      <c r="RIX44" s="171"/>
      <c r="RIZ44" s="171"/>
      <c r="RJB44" s="171"/>
      <c r="RJD44" s="171"/>
      <c r="RJF44" s="171"/>
      <c r="RJH44" s="171"/>
      <c r="RJJ44" s="171"/>
      <c r="RJL44" s="171"/>
      <c r="RJN44" s="171"/>
      <c r="RJP44" s="171"/>
      <c r="RJR44" s="171"/>
      <c r="RJT44" s="171"/>
      <c r="RJV44" s="171"/>
      <c r="RJX44" s="171"/>
      <c r="RJZ44" s="171"/>
      <c r="RKB44" s="171"/>
      <c r="RKD44" s="171"/>
      <c r="RKF44" s="171"/>
      <c r="RKH44" s="171"/>
      <c r="RKJ44" s="171"/>
      <c r="RKL44" s="171"/>
      <c r="RKN44" s="171"/>
      <c r="RKP44" s="171"/>
      <c r="RKR44" s="171"/>
      <c r="RKT44" s="171"/>
      <c r="RKV44" s="171"/>
      <c r="RKX44" s="171"/>
      <c r="RKZ44" s="171"/>
      <c r="RLB44" s="171"/>
      <c r="RLD44" s="171"/>
      <c r="RLF44" s="171"/>
      <c r="RLH44" s="171"/>
      <c r="RLJ44" s="171"/>
      <c r="RLL44" s="171"/>
      <c r="RLN44" s="171"/>
      <c r="RLP44" s="171"/>
      <c r="RLR44" s="171"/>
      <c r="RLT44" s="171"/>
      <c r="RLV44" s="171"/>
      <c r="RLX44" s="171"/>
      <c r="RLZ44" s="171"/>
      <c r="RMB44" s="171"/>
      <c r="RMD44" s="171"/>
      <c r="RMF44" s="171"/>
      <c r="RMH44" s="171"/>
      <c r="RMJ44" s="171"/>
      <c r="RML44" s="171"/>
      <c r="RMN44" s="171"/>
      <c r="RMP44" s="171"/>
      <c r="RMR44" s="171"/>
      <c r="RMT44" s="171"/>
      <c r="RMV44" s="171"/>
      <c r="RMX44" s="171"/>
      <c r="RMZ44" s="171"/>
      <c r="RNB44" s="171"/>
      <c r="RND44" s="171"/>
      <c r="RNF44" s="171"/>
      <c r="RNH44" s="171"/>
      <c r="RNJ44" s="171"/>
      <c r="RNL44" s="171"/>
      <c r="RNN44" s="171"/>
      <c r="RNP44" s="171"/>
      <c r="RNR44" s="171"/>
      <c r="RNT44" s="171"/>
      <c r="RNV44" s="171"/>
      <c r="RNX44" s="171"/>
      <c r="RNZ44" s="171"/>
      <c r="ROB44" s="171"/>
      <c r="ROD44" s="171"/>
      <c r="ROF44" s="171"/>
      <c r="ROH44" s="171"/>
      <c r="ROJ44" s="171"/>
      <c r="ROL44" s="171"/>
      <c r="RON44" s="171"/>
      <c r="ROP44" s="171"/>
      <c r="ROR44" s="171"/>
      <c r="ROT44" s="171"/>
      <c r="ROV44" s="171"/>
      <c r="ROX44" s="171"/>
      <c r="ROZ44" s="171"/>
      <c r="RPB44" s="171"/>
      <c r="RPD44" s="171"/>
      <c r="RPF44" s="171"/>
      <c r="RPH44" s="171"/>
      <c r="RPJ44" s="171"/>
      <c r="RPL44" s="171"/>
      <c r="RPN44" s="171"/>
      <c r="RPP44" s="171"/>
      <c r="RPR44" s="171"/>
      <c r="RPT44" s="171"/>
      <c r="RPV44" s="171"/>
      <c r="RPX44" s="171"/>
      <c r="RPZ44" s="171"/>
      <c r="RQB44" s="171"/>
      <c r="RQD44" s="171"/>
      <c r="RQF44" s="171"/>
      <c r="RQH44" s="171"/>
      <c r="RQJ44" s="171"/>
      <c r="RQL44" s="171"/>
      <c r="RQN44" s="171"/>
      <c r="RQP44" s="171"/>
      <c r="RQR44" s="171"/>
      <c r="RQT44" s="171"/>
      <c r="RQV44" s="171"/>
      <c r="RQX44" s="171"/>
      <c r="RQZ44" s="171"/>
      <c r="RRB44" s="171"/>
      <c r="RRD44" s="171"/>
      <c r="RRF44" s="171"/>
      <c r="RRH44" s="171"/>
      <c r="RRJ44" s="171"/>
      <c r="RRL44" s="171"/>
      <c r="RRN44" s="171"/>
      <c r="RRP44" s="171"/>
      <c r="RRR44" s="171"/>
      <c r="RRT44" s="171"/>
      <c r="RRV44" s="171"/>
      <c r="RRX44" s="171"/>
      <c r="RRZ44" s="171"/>
      <c r="RSB44" s="171"/>
      <c r="RSD44" s="171"/>
      <c r="RSF44" s="171"/>
      <c r="RSH44" s="171"/>
      <c r="RSJ44" s="171"/>
      <c r="RSL44" s="171"/>
      <c r="RSN44" s="171"/>
      <c r="RSP44" s="171"/>
      <c r="RSR44" s="171"/>
      <c r="RST44" s="171"/>
      <c r="RSV44" s="171"/>
      <c r="RSX44" s="171"/>
      <c r="RSZ44" s="171"/>
      <c r="RTB44" s="171"/>
      <c r="RTD44" s="171"/>
      <c r="RTF44" s="171"/>
      <c r="RTH44" s="171"/>
      <c r="RTJ44" s="171"/>
      <c r="RTL44" s="171"/>
      <c r="RTN44" s="171"/>
      <c r="RTP44" s="171"/>
      <c r="RTR44" s="171"/>
      <c r="RTT44" s="171"/>
      <c r="RTV44" s="171"/>
      <c r="RTX44" s="171"/>
      <c r="RTZ44" s="171"/>
      <c r="RUB44" s="171"/>
      <c r="RUD44" s="171"/>
      <c r="RUF44" s="171"/>
      <c r="RUH44" s="171"/>
      <c r="RUJ44" s="171"/>
      <c r="RUL44" s="171"/>
      <c r="RUN44" s="171"/>
      <c r="RUP44" s="171"/>
      <c r="RUR44" s="171"/>
      <c r="RUT44" s="171"/>
      <c r="RUV44" s="171"/>
      <c r="RUX44" s="171"/>
      <c r="RUZ44" s="171"/>
      <c r="RVB44" s="171"/>
      <c r="RVD44" s="171"/>
      <c r="RVF44" s="171"/>
      <c r="RVH44" s="171"/>
      <c r="RVJ44" s="171"/>
      <c r="RVL44" s="171"/>
      <c r="RVN44" s="171"/>
      <c r="RVP44" s="171"/>
      <c r="RVR44" s="171"/>
      <c r="RVT44" s="171"/>
      <c r="RVV44" s="171"/>
      <c r="RVX44" s="171"/>
      <c r="RVZ44" s="171"/>
      <c r="RWB44" s="171"/>
      <c r="RWD44" s="171"/>
      <c r="RWF44" s="171"/>
      <c r="RWH44" s="171"/>
      <c r="RWJ44" s="171"/>
      <c r="RWL44" s="171"/>
      <c r="RWN44" s="171"/>
      <c r="RWP44" s="171"/>
      <c r="RWR44" s="171"/>
      <c r="RWT44" s="171"/>
      <c r="RWV44" s="171"/>
      <c r="RWX44" s="171"/>
      <c r="RWZ44" s="171"/>
      <c r="RXB44" s="171"/>
      <c r="RXD44" s="171"/>
      <c r="RXF44" s="171"/>
      <c r="RXH44" s="171"/>
      <c r="RXJ44" s="171"/>
      <c r="RXL44" s="171"/>
      <c r="RXN44" s="171"/>
      <c r="RXP44" s="171"/>
      <c r="RXR44" s="171"/>
      <c r="RXT44" s="171"/>
      <c r="RXV44" s="171"/>
      <c r="RXX44" s="171"/>
      <c r="RXZ44" s="171"/>
      <c r="RYB44" s="171"/>
      <c r="RYD44" s="171"/>
      <c r="RYF44" s="171"/>
      <c r="RYH44" s="171"/>
      <c r="RYJ44" s="171"/>
      <c r="RYL44" s="171"/>
      <c r="RYN44" s="171"/>
      <c r="RYP44" s="171"/>
      <c r="RYR44" s="171"/>
      <c r="RYT44" s="171"/>
      <c r="RYV44" s="171"/>
      <c r="RYX44" s="171"/>
      <c r="RYZ44" s="171"/>
      <c r="RZB44" s="171"/>
      <c r="RZD44" s="171"/>
      <c r="RZF44" s="171"/>
      <c r="RZH44" s="171"/>
      <c r="RZJ44" s="171"/>
      <c r="RZL44" s="171"/>
      <c r="RZN44" s="171"/>
      <c r="RZP44" s="171"/>
      <c r="RZR44" s="171"/>
      <c r="RZT44" s="171"/>
      <c r="RZV44" s="171"/>
      <c r="RZX44" s="171"/>
      <c r="RZZ44" s="171"/>
      <c r="SAB44" s="171"/>
      <c r="SAD44" s="171"/>
      <c r="SAF44" s="171"/>
      <c r="SAH44" s="171"/>
      <c r="SAJ44" s="171"/>
      <c r="SAL44" s="171"/>
      <c r="SAN44" s="171"/>
      <c r="SAP44" s="171"/>
      <c r="SAR44" s="171"/>
      <c r="SAT44" s="171"/>
      <c r="SAV44" s="171"/>
      <c r="SAX44" s="171"/>
      <c r="SAZ44" s="171"/>
      <c r="SBB44" s="171"/>
      <c r="SBD44" s="171"/>
      <c r="SBF44" s="171"/>
      <c r="SBH44" s="171"/>
      <c r="SBJ44" s="171"/>
      <c r="SBL44" s="171"/>
      <c r="SBN44" s="171"/>
      <c r="SBP44" s="171"/>
      <c r="SBR44" s="171"/>
      <c r="SBT44" s="171"/>
      <c r="SBV44" s="171"/>
      <c r="SBX44" s="171"/>
      <c r="SBZ44" s="171"/>
      <c r="SCB44" s="171"/>
      <c r="SCD44" s="171"/>
      <c r="SCF44" s="171"/>
      <c r="SCH44" s="171"/>
      <c r="SCJ44" s="171"/>
      <c r="SCL44" s="171"/>
      <c r="SCN44" s="171"/>
      <c r="SCP44" s="171"/>
      <c r="SCR44" s="171"/>
      <c r="SCT44" s="171"/>
      <c r="SCV44" s="171"/>
      <c r="SCX44" s="171"/>
      <c r="SCZ44" s="171"/>
      <c r="SDB44" s="171"/>
      <c r="SDD44" s="171"/>
      <c r="SDF44" s="171"/>
      <c r="SDH44" s="171"/>
      <c r="SDJ44" s="171"/>
      <c r="SDL44" s="171"/>
      <c r="SDN44" s="171"/>
      <c r="SDP44" s="171"/>
      <c r="SDR44" s="171"/>
      <c r="SDT44" s="171"/>
      <c r="SDV44" s="171"/>
      <c r="SDX44" s="171"/>
      <c r="SDZ44" s="171"/>
      <c r="SEB44" s="171"/>
      <c r="SED44" s="171"/>
      <c r="SEF44" s="171"/>
      <c r="SEH44" s="171"/>
      <c r="SEJ44" s="171"/>
      <c r="SEL44" s="171"/>
      <c r="SEN44" s="171"/>
      <c r="SEP44" s="171"/>
      <c r="SER44" s="171"/>
      <c r="SET44" s="171"/>
      <c r="SEV44" s="171"/>
      <c r="SEX44" s="171"/>
      <c r="SEZ44" s="171"/>
      <c r="SFB44" s="171"/>
      <c r="SFD44" s="171"/>
      <c r="SFF44" s="171"/>
      <c r="SFH44" s="171"/>
      <c r="SFJ44" s="171"/>
      <c r="SFL44" s="171"/>
      <c r="SFN44" s="171"/>
      <c r="SFP44" s="171"/>
      <c r="SFR44" s="171"/>
      <c r="SFT44" s="171"/>
      <c r="SFV44" s="171"/>
      <c r="SFX44" s="171"/>
      <c r="SFZ44" s="171"/>
      <c r="SGB44" s="171"/>
      <c r="SGD44" s="171"/>
      <c r="SGF44" s="171"/>
      <c r="SGH44" s="171"/>
      <c r="SGJ44" s="171"/>
      <c r="SGL44" s="171"/>
      <c r="SGN44" s="171"/>
      <c r="SGP44" s="171"/>
      <c r="SGR44" s="171"/>
      <c r="SGT44" s="171"/>
      <c r="SGV44" s="171"/>
      <c r="SGX44" s="171"/>
      <c r="SGZ44" s="171"/>
      <c r="SHB44" s="171"/>
      <c r="SHD44" s="171"/>
      <c r="SHF44" s="171"/>
      <c r="SHH44" s="171"/>
      <c r="SHJ44" s="171"/>
      <c r="SHL44" s="171"/>
      <c r="SHN44" s="171"/>
      <c r="SHP44" s="171"/>
      <c r="SHR44" s="171"/>
      <c r="SHT44" s="171"/>
      <c r="SHV44" s="171"/>
      <c r="SHX44" s="171"/>
      <c r="SHZ44" s="171"/>
      <c r="SIB44" s="171"/>
      <c r="SID44" s="171"/>
      <c r="SIF44" s="171"/>
      <c r="SIH44" s="171"/>
      <c r="SIJ44" s="171"/>
      <c r="SIL44" s="171"/>
      <c r="SIN44" s="171"/>
      <c r="SIP44" s="171"/>
      <c r="SIR44" s="171"/>
      <c r="SIT44" s="171"/>
      <c r="SIV44" s="171"/>
      <c r="SIX44" s="171"/>
      <c r="SIZ44" s="171"/>
      <c r="SJB44" s="171"/>
      <c r="SJD44" s="171"/>
      <c r="SJF44" s="171"/>
      <c r="SJH44" s="171"/>
      <c r="SJJ44" s="171"/>
      <c r="SJL44" s="171"/>
      <c r="SJN44" s="171"/>
      <c r="SJP44" s="171"/>
      <c r="SJR44" s="171"/>
      <c r="SJT44" s="171"/>
      <c r="SJV44" s="171"/>
      <c r="SJX44" s="171"/>
      <c r="SJZ44" s="171"/>
      <c r="SKB44" s="171"/>
      <c r="SKD44" s="171"/>
      <c r="SKF44" s="171"/>
      <c r="SKH44" s="171"/>
      <c r="SKJ44" s="171"/>
      <c r="SKL44" s="171"/>
      <c r="SKN44" s="171"/>
      <c r="SKP44" s="171"/>
      <c r="SKR44" s="171"/>
      <c r="SKT44" s="171"/>
      <c r="SKV44" s="171"/>
      <c r="SKX44" s="171"/>
      <c r="SKZ44" s="171"/>
      <c r="SLB44" s="171"/>
      <c r="SLD44" s="171"/>
      <c r="SLF44" s="171"/>
      <c r="SLH44" s="171"/>
      <c r="SLJ44" s="171"/>
      <c r="SLL44" s="171"/>
      <c r="SLN44" s="171"/>
      <c r="SLP44" s="171"/>
      <c r="SLR44" s="171"/>
      <c r="SLT44" s="171"/>
      <c r="SLV44" s="171"/>
      <c r="SLX44" s="171"/>
      <c r="SLZ44" s="171"/>
      <c r="SMB44" s="171"/>
      <c r="SMD44" s="171"/>
      <c r="SMF44" s="171"/>
      <c r="SMH44" s="171"/>
      <c r="SMJ44" s="171"/>
      <c r="SML44" s="171"/>
      <c r="SMN44" s="171"/>
      <c r="SMP44" s="171"/>
      <c r="SMR44" s="171"/>
      <c r="SMT44" s="171"/>
      <c r="SMV44" s="171"/>
      <c r="SMX44" s="171"/>
      <c r="SMZ44" s="171"/>
      <c r="SNB44" s="171"/>
      <c r="SND44" s="171"/>
      <c r="SNF44" s="171"/>
      <c r="SNH44" s="171"/>
      <c r="SNJ44" s="171"/>
      <c r="SNL44" s="171"/>
      <c r="SNN44" s="171"/>
      <c r="SNP44" s="171"/>
      <c r="SNR44" s="171"/>
      <c r="SNT44" s="171"/>
      <c r="SNV44" s="171"/>
      <c r="SNX44" s="171"/>
      <c r="SNZ44" s="171"/>
      <c r="SOB44" s="171"/>
      <c r="SOD44" s="171"/>
      <c r="SOF44" s="171"/>
      <c r="SOH44" s="171"/>
      <c r="SOJ44" s="171"/>
      <c r="SOL44" s="171"/>
      <c r="SON44" s="171"/>
      <c r="SOP44" s="171"/>
      <c r="SOR44" s="171"/>
      <c r="SOT44" s="171"/>
      <c r="SOV44" s="171"/>
      <c r="SOX44" s="171"/>
      <c r="SOZ44" s="171"/>
      <c r="SPB44" s="171"/>
      <c r="SPD44" s="171"/>
      <c r="SPF44" s="171"/>
      <c r="SPH44" s="171"/>
      <c r="SPJ44" s="171"/>
      <c r="SPL44" s="171"/>
      <c r="SPN44" s="171"/>
      <c r="SPP44" s="171"/>
      <c r="SPR44" s="171"/>
      <c r="SPT44" s="171"/>
      <c r="SPV44" s="171"/>
      <c r="SPX44" s="171"/>
      <c r="SPZ44" s="171"/>
      <c r="SQB44" s="171"/>
      <c r="SQD44" s="171"/>
      <c r="SQF44" s="171"/>
      <c r="SQH44" s="171"/>
      <c r="SQJ44" s="171"/>
      <c r="SQL44" s="171"/>
      <c r="SQN44" s="171"/>
      <c r="SQP44" s="171"/>
      <c r="SQR44" s="171"/>
      <c r="SQT44" s="171"/>
      <c r="SQV44" s="171"/>
      <c r="SQX44" s="171"/>
      <c r="SQZ44" s="171"/>
      <c r="SRB44" s="171"/>
      <c r="SRD44" s="171"/>
      <c r="SRF44" s="171"/>
      <c r="SRH44" s="171"/>
      <c r="SRJ44" s="171"/>
      <c r="SRL44" s="171"/>
      <c r="SRN44" s="171"/>
      <c r="SRP44" s="171"/>
      <c r="SRR44" s="171"/>
      <c r="SRT44" s="171"/>
      <c r="SRV44" s="171"/>
      <c r="SRX44" s="171"/>
      <c r="SRZ44" s="171"/>
      <c r="SSB44" s="171"/>
      <c r="SSD44" s="171"/>
      <c r="SSF44" s="171"/>
      <c r="SSH44" s="171"/>
      <c r="SSJ44" s="171"/>
      <c r="SSL44" s="171"/>
      <c r="SSN44" s="171"/>
      <c r="SSP44" s="171"/>
      <c r="SSR44" s="171"/>
      <c r="SST44" s="171"/>
      <c r="SSV44" s="171"/>
      <c r="SSX44" s="171"/>
      <c r="SSZ44" s="171"/>
      <c r="STB44" s="171"/>
      <c r="STD44" s="171"/>
      <c r="STF44" s="171"/>
      <c r="STH44" s="171"/>
      <c r="STJ44" s="171"/>
      <c r="STL44" s="171"/>
      <c r="STN44" s="171"/>
      <c r="STP44" s="171"/>
      <c r="STR44" s="171"/>
      <c r="STT44" s="171"/>
      <c r="STV44" s="171"/>
      <c r="STX44" s="171"/>
      <c r="STZ44" s="171"/>
      <c r="SUB44" s="171"/>
      <c r="SUD44" s="171"/>
      <c r="SUF44" s="171"/>
      <c r="SUH44" s="171"/>
      <c r="SUJ44" s="171"/>
      <c r="SUL44" s="171"/>
      <c r="SUN44" s="171"/>
      <c r="SUP44" s="171"/>
      <c r="SUR44" s="171"/>
      <c r="SUT44" s="171"/>
      <c r="SUV44" s="171"/>
      <c r="SUX44" s="171"/>
      <c r="SUZ44" s="171"/>
      <c r="SVB44" s="171"/>
      <c r="SVD44" s="171"/>
      <c r="SVF44" s="171"/>
      <c r="SVH44" s="171"/>
      <c r="SVJ44" s="171"/>
      <c r="SVL44" s="171"/>
      <c r="SVN44" s="171"/>
      <c r="SVP44" s="171"/>
      <c r="SVR44" s="171"/>
      <c r="SVT44" s="171"/>
      <c r="SVV44" s="171"/>
      <c r="SVX44" s="171"/>
      <c r="SVZ44" s="171"/>
      <c r="SWB44" s="171"/>
      <c r="SWD44" s="171"/>
      <c r="SWF44" s="171"/>
      <c r="SWH44" s="171"/>
      <c r="SWJ44" s="171"/>
      <c r="SWL44" s="171"/>
      <c r="SWN44" s="171"/>
      <c r="SWP44" s="171"/>
      <c r="SWR44" s="171"/>
      <c r="SWT44" s="171"/>
      <c r="SWV44" s="171"/>
      <c r="SWX44" s="171"/>
      <c r="SWZ44" s="171"/>
      <c r="SXB44" s="171"/>
      <c r="SXD44" s="171"/>
      <c r="SXF44" s="171"/>
      <c r="SXH44" s="171"/>
      <c r="SXJ44" s="171"/>
      <c r="SXL44" s="171"/>
      <c r="SXN44" s="171"/>
      <c r="SXP44" s="171"/>
      <c r="SXR44" s="171"/>
      <c r="SXT44" s="171"/>
      <c r="SXV44" s="171"/>
      <c r="SXX44" s="171"/>
      <c r="SXZ44" s="171"/>
      <c r="SYB44" s="171"/>
      <c r="SYD44" s="171"/>
      <c r="SYF44" s="171"/>
      <c r="SYH44" s="171"/>
      <c r="SYJ44" s="171"/>
      <c r="SYL44" s="171"/>
      <c r="SYN44" s="171"/>
      <c r="SYP44" s="171"/>
      <c r="SYR44" s="171"/>
      <c r="SYT44" s="171"/>
      <c r="SYV44" s="171"/>
      <c r="SYX44" s="171"/>
      <c r="SYZ44" s="171"/>
      <c r="SZB44" s="171"/>
      <c r="SZD44" s="171"/>
      <c r="SZF44" s="171"/>
      <c r="SZH44" s="171"/>
      <c r="SZJ44" s="171"/>
      <c r="SZL44" s="171"/>
      <c r="SZN44" s="171"/>
      <c r="SZP44" s="171"/>
      <c r="SZR44" s="171"/>
      <c r="SZT44" s="171"/>
      <c r="SZV44" s="171"/>
      <c r="SZX44" s="171"/>
      <c r="SZZ44" s="171"/>
      <c r="TAB44" s="171"/>
      <c r="TAD44" s="171"/>
      <c r="TAF44" s="171"/>
      <c r="TAH44" s="171"/>
      <c r="TAJ44" s="171"/>
      <c r="TAL44" s="171"/>
      <c r="TAN44" s="171"/>
      <c r="TAP44" s="171"/>
      <c r="TAR44" s="171"/>
      <c r="TAT44" s="171"/>
      <c r="TAV44" s="171"/>
      <c r="TAX44" s="171"/>
      <c r="TAZ44" s="171"/>
      <c r="TBB44" s="171"/>
      <c r="TBD44" s="171"/>
      <c r="TBF44" s="171"/>
      <c r="TBH44" s="171"/>
      <c r="TBJ44" s="171"/>
      <c r="TBL44" s="171"/>
      <c r="TBN44" s="171"/>
      <c r="TBP44" s="171"/>
      <c r="TBR44" s="171"/>
      <c r="TBT44" s="171"/>
      <c r="TBV44" s="171"/>
      <c r="TBX44" s="171"/>
      <c r="TBZ44" s="171"/>
      <c r="TCB44" s="171"/>
      <c r="TCD44" s="171"/>
      <c r="TCF44" s="171"/>
      <c r="TCH44" s="171"/>
      <c r="TCJ44" s="171"/>
      <c r="TCL44" s="171"/>
      <c r="TCN44" s="171"/>
      <c r="TCP44" s="171"/>
      <c r="TCR44" s="171"/>
      <c r="TCT44" s="171"/>
      <c r="TCV44" s="171"/>
      <c r="TCX44" s="171"/>
      <c r="TCZ44" s="171"/>
      <c r="TDB44" s="171"/>
      <c r="TDD44" s="171"/>
      <c r="TDF44" s="171"/>
      <c r="TDH44" s="171"/>
      <c r="TDJ44" s="171"/>
      <c r="TDL44" s="171"/>
      <c r="TDN44" s="171"/>
      <c r="TDP44" s="171"/>
      <c r="TDR44" s="171"/>
      <c r="TDT44" s="171"/>
      <c r="TDV44" s="171"/>
      <c r="TDX44" s="171"/>
      <c r="TDZ44" s="171"/>
      <c r="TEB44" s="171"/>
      <c r="TED44" s="171"/>
      <c r="TEF44" s="171"/>
      <c r="TEH44" s="171"/>
      <c r="TEJ44" s="171"/>
      <c r="TEL44" s="171"/>
      <c r="TEN44" s="171"/>
      <c r="TEP44" s="171"/>
      <c r="TER44" s="171"/>
      <c r="TET44" s="171"/>
      <c r="TEV44" s="171"/>
      <c r="TEX44" s="171"/>
      <c r="TEZ44" s="171"/>
      <c r="TFB44" s="171"/>
      <c r="TFD44" s="171"/>
      <c r="TFF44" s="171"/>
      <c r="TFH44" s="171"/>
      <c r="TFJ44" s="171"/>
      <c r="TFL44" s="171"/>
      <c r="TFN44" s="171"/>
      <c r="TFP44" s="171"/>
      <c r="TFR44" s="171"/>
      <c r="TFT44" s="171"/>
      <c r="TFV44" s="171"/>
      <c r="TFX44" s="171"/>
      <c r="TFZ44" s="171"/>
      <c r="TGB44" s="171"/>
      <c r="TGD44" s="171"/>
      <c r="TGF44" s="171"/>
      <c r="TGH44" s="171"/>
      <c r="TGJ44" s="171"/>
      <c r="TGL44" s="171"/>
      <c r="TGN44" s="171"/>
      <c r="TGP44" s="171"/>
      <c r="TGR44" s="171"/>
      <c r="TGT44" s="171"/>
      <c r="TGV44" s="171"/>
      <c r="TGX44" s="171"/>
      <c r="TGZ44" s="171"/>
      <c r="THB44" s="171"/>
      <c r="THD44" s="171"/>
      <c r="THF44" s="171"/>
      <c r="THH44" s="171"/>
      <c r="THJ44" s="171"/>
      <c r="THL44" s="171"/>
      <c r="THN44" s="171"/>
      <c r="THP44" s="171"/>
      <c r="THR44" s="171"/>
      <c r="THT44" s="171"/>
      <c r="THV44" s="171"/>
      <c r="THX44" s="171"/>
      <c r="THZ44" s="171"/>
      <c r="TIB44" s="171"/>
      <c r="TID44" s="171"/>
      <c r="TIF44" s="171"/>
      <c r="TIH44" s="171"/>
      <c r="TIJ44" s="171"/>
      <c r="TIL44" s="171"/>
      <c r="TIN44" s="171"/>
      <c r="TIP44" s="171"/>
      <c r="TIR44" s="171"/>
      <c r="TIT44" s="171"/>
      <c r="TIV44" s="171"/>
      <c r="TIX44" s="171"/>
      <c r="TIZ44" s="171"/>
      <c r="TJB44" s="171"/>
      <c r="TJD44" s="171"/>
      <c r="TJF44" s="171"/>
      <c r="TJH44" s="171"/>
      <c r="TJJ44" s="171"/>
      <c r="TJL44" s="171"/>
      <c r="TJN44" s="171"/>
      <c r="TJP44" s="171"/>
      <c r="TJR44" s="171"/>
      <c r="TJT44" s="171"/>
      <c r="TJV44" s="171"/>
      <c r="TJX44" s="171"/>
      <c r="TJZ44" s="171"/>
      <c r="TKB44" s="171"/>
      <c r="TKD44" s="171"/>
      <c r="TKF44" s="171"/>
      <c r="TKH44" s="171"/>
      <c r="TKJ44" s="171"/>
      <c r="TKL44" s="171"/>
      <c r="TKN44" s="171"/>
      <c r="TKP44" s="171"/>
      <c r="TKR44" s="171"/>
      <c r="TKT44" s="171"/>
      <c r="TKV44" s="171"/>
      <c r="TKX44" s="171"/>
      <c r="TKZ44" s="171"/>
      <c r="TLB44" s="171"/>
      <c r="TLD44" s="171"/>
      <c r="TLF44" s="171"/>
      <c r="TLH44" s="171"/>
      <c r="TLJ44" s="171"/>
      <c r="TLL44" s="171"/>
      <c r="TLN44" s="171"/>
      <c r="TLP44" s="171"/>
      <c r="TLR44" s="171"/>
      <c r="TLT44" s="171"/>
      <c r="TLV44" s="171"/>
      <c r="TLX44" s="171"/>
      <c r="TLZ44" s="171"/>
      <c r="TMB44" s="171"/>
      <c r="TMD44" s="171"/>
      <c r="TMF44" s="171"/>
      <c r="TMH44" s="171"/>
      <c r="TMJ44" s="171"/>
      <c r="TML44" s="171"/>
      <c r="TMN44" s="171"/>
      <c r="TMP44" s="171"/>
      <c r="TMR44" s="171"/>
      <c r="TMT44" s="171"/>
      <c r="TMV44" s="171"/>
      <c r="TMX44" s="171"/>
      <c r="TMZ44" s="171"/>
      <c r="TNB44" s="171"/>
      <c r="TND44" s="171"/>
      <c r="TNF44" s="171"/>
      <c r="TNH44" s="171"/>
      <c r="TNJ44" s="171"/>
      <c r="TNL44" s="171"/>
      <c r="TNN44" s="171"/>
      <c r="TNP44" s="171"/>
      <c r="TNR44" s="171"/>
      <c r="TNT44" s="171"/>
      <c r="TNV44" s="171"/>
      <c r="TNX44" s="171"/>
      <c r="TNZ44" s="171"/>
      <c r="TOB44" s="171"/>
      <c r="TOD44" s="171"/>
      <c r="TOF44" s="171"/>
      <c r="TOH44" s="171"/>
      <c r="TOJ44" s="171"/>
      <c r="TOL44" s="171"/>
      <c r="TON44" s="171"/>
      <c r="TOP44" s="171"/>
      <c r="TOR44" s="171"/>
      <c r="TOT44" s="171"/>
      <c r="TOV44" s="171"/>
      <c r="TOX44" s="171"/>
      <c r="TOZ44" s="171"/>
      <c r="TPB44" s="171"/>
      <c r="TPD44" s="171"/>
      <c r="TPF44" s="171"/>
      <c r="TPH44" s="171"/>
      <c r="TPJ44" s="171"/>
      <c r="TPL44" s="171"/>
      <c r="TPN44" s="171"/>
      <c r="TPP44" s="171"/>
      <c r="TPR44" s="171"/>
      <c r="TPT44" s="171"/>
      <c r="TPV44" s="171"/>
      <c r="TPX44" s="171"/>
      <c r="TPZ44" s="171"/>
      <c r="TQB44" s="171"/>
      <c r="TQD44" s="171"/>
      <c r="TQF44" s="171"/>
      <c r="TQH44" s="171"/>
      <c r="TQJ44" s="171"/>
      <c r="TQL44" s="171"/>
      <c r="TQN44" s="171"/>
      <c r="TQP44" s="171"/>
      <c r="TQR44" s="171"/>
      <c r="TQT44" s="171"/>
      <c r="TQV44" s="171"/>
      <c r="TQX44" s="171"/>
      <c r="TQZ44" s="171"/>
      <c r="TRB44" s="171"/>
      <c r="TRD44" s="171"/>
      <c r="TRF44" s="171"/>
      <c r="TRH44" s="171"/>
      <c r="TRJ44" s="171"/>
      <c r="TRL44" s="171"/>
      <c r="TRN44" s="171"/>
      <c r="TRP44" s="171"/>
      <c r="TRR44" s="171"/>
      <c r="TRT44" s="171"/>
      <c r="TRV44" s="171"/>
      <c r="TRX44" s="171"/>
      <c r="TRZ44" s="171"/>
      <c r="TSB44" s="171"/>
      <c r="TSD44" s="171"/>
      <c r="TSF44" s="171"/>
      <c r="TSH44" s="171"/>
      <c r="TSJ44" s="171"/>
      <c r="TSL44" s="171"/>
      <c r="TSN44" s="171"/>
      <c r="TSP44" s="171"/>
      <c r="TSR44" s="171"/>
      <c r="TST44" s="171"/>
      <c r="TSV44" s="171"/>
      <c r="TSX44" s="171"/>
      <c r="TSZ44" s="171"/>
      <c r="TTB44" s="171"/>
      <c r="TTD44" s="171"/>
      <c r="TTF44" s="171"/>
      <c r="TTH44" s="171"/>
      <c r="TTJ44" s="171"/>
      <c r="TTL44" s="171"/>
      <c r="TTN44" s="171"/>
      <c r="TTP44" s="171"/>
      <c r="TTR44" s="171"/>
      <c r="TTT44" s="171"/>
      <c r="TTV44" s="171"/>
      <c r="TTX44" s="171"/>
      <c r="TTZ44" s="171"/>
      <c r="TUB44" s="171"/>
      <c r="TUD44" s="171"/>
      <c r="TUF44" s="171"/>
      <c r="TUH44" s="171"/>
      <c r="TUJ44" s="171"/>
      <c r="TUL44" s="171"/>
      <c r="TUN44" s="171"/>
      <c r="TUP44" s="171"/>
      <c r="TUR44" s="171"/>
      <c r="TUT44" s="171"/>
      <c r="TUV44" s="171"/>
      <c r="TUX44" s="171"/>
      <c r="TUZ44" s="171"/>
      <c r="TVB44" s="171"/>
      <c r="TVD44" s="171"/>
      <c r="TVF44" s="171"/>
      <c r="TVH44" s="171"/>
      <c r="TVJ44" s="171"/>
      <c r="TVL44" s="171"/>
      <c r="TVN44" s="171"/>
      <c r="TVP44" s="171"/>
      <c r="TVR44" s="171"/>
      <c r="TVT44" s="171"/>
      <c r="TVV44" s="171"/>
      <c r="TVX44" s="171"/>
      <c r="TVZ44" s="171"/>
      <c r="TWB44" s="171"/>
      <c r="TWD44" s="171"/>
      <c r="TWF44" s="171"/>
      <c r="TWH44" s="171"/>
      <c r="TWJ44" s="171"/>
      <c r="TWL44" s="171"/>
      <c r="TWN44" s="171"/>
      <c r="TWP44" s="171"/>
      <c r="TWR44" s="171"/>
      <c r="TWT44" s="171"/>
      <c r="TWV44" s="171"/>
      <c r="TWX44" s="171"/>
      <c r="TWZ44" s="171"/>
      <c r="TXB44" s="171"/>
      <c r="TXD44" s="171"/>
      <c r="TXF44" s="171"/>
      <c r="TXH44" s="171"/>
      <c r="TXJ44" s="171"/>
      <c r="TXL44" s="171"/>
      <c r="TXN44" s="171"/>
      <c r="TXP44" s="171"/>
      <c r="TXR44" s="171"/>
      <c r="TXT44" s="171"/>
      <c r="TXV44" s="171"/>
      <c r="TXX44" s="171"/>
      <c r="TXZ44" s="171"/>
      <c r="TYB44" s="171"/>
      <c r="TYD44" s="171"/>
      <c r="TYF44" s="171"/>
      <c r="TYH44" s="171"/>
      <c r="TYJ44" s="171"/>
      <c r="TYL44" s="171"/>
      <c r="TYN44" s="171"/>
      <c r="TYP44" s="171"/>
      <c r="TYR44" s="171"/>
      <c r="TYT44" s="171"/>
      <c r="TYV44" s="171"/>
      <c r="TYX44" s="171"/>
      <c r="TYZ44" s="171"/>
      <c r="TZB44" s="171"/>
      <c r="TZD44" s="171"/>
      <c r="TZF44" s="171"/>
      <c r="TZH44" s="171"/>
      <c r="TZJ44" s="171"/>
      <c r="TZL44" s="171"/>
      <c r="TZN44" s="171"/>
      <c r="TZP44" s="171"/>
      <c r="TZR44" s="171"/>
      <c r="TZT44" s="171"/>
      <c r="TZV44" s="171"/>
      <c r="TZX44" s="171"/>
      <c r="TZZ44" s="171"/>
      <c r="UAB44" s="171"/>
      <c r="UAD44" s="171"/>
      <c r="UAF44" s="171"/>
      <c r="UAH44" s="171"/>
      <c r="UAJ44" s="171"/>
      <c r="UAL44" s="171"/>
      <c r="UAN44" s="171"/>
      <c r="UAP44" s="171"/>
      <c r="UAR44" s="171"/>
      <c r="UAT44" s="171"/>
      <c r="UAV44" s="171"/>
      <c r="UAX44" s="171"/>
      <c r="UAZ44" s="171"/>
      <c r="UBB44" s="171"/>
      <c r="UBD44" s="171"/>
      <c r="UBF44" s="171"/>
      <c r="UBH44" s="171"/>
      <c r="UBJ44" s="171"/>
      <c r="UBL44" s="171"/>
      <c r="UBN44" s="171"/>
      <c r="UBP44" s="171"/>
      <c r="UBR44" s="171"/>
      <c r="UBT44" s="171"/>
      <c r="UBV44" s="171"/>
      <c r="UBX44" s="171"/>
      <c r="UBZ44" s="171"/>
      <c r="UCB44" s="171"/>
      <c r="UCD44" s="171"/>
      <c r="UCF44" s="171"/>
      <c r="UCH44" s="171"/>
      <c r="UCJ44" s="171"/>
      <c r="UCL44" s="171"/>
      <c r="UCN44" s="171"/>
      <c r="UCP44" s="171"/>
      <c r="UCR44" s="171"/>
      <c r="UCT44" s="171"/>
      <c r="UCV44" s="171"/>
      <c r="UCX44" s="171"/>
      <c r="UCZ44" s="171"/>
      <c r="UDB44" s="171"/>
      <c r="UDD44" s="171"/>
      <c r="UDF44" s="171"/>
      <c r="UDH44" s="171"/>
      <c r="UDJ44" s="171"/>
      <c r="UDL44" s="171"/>
      <c r="UDN44" s="171"/>
      <c r="UDP44" s="171"/>
      <c r="UDR44" s="171"/>
      <c r="UDT44" s="171"/>
      <c r="UDV44" s="171"/>
      <c r="UDX44" s="171"/>
      <c r="UDZ44" s="171"/>
      <c r="UEB44" s="171"/>
      <c r="UED44" s="171"/>
      <c r="UEF44" s="171"/>
      <c r="UEH44" s="171"/>
      <c r="UEJ44" s="171"/>
      <c r="UEL44" s="171"/>
      <c r="UEN44" s="171"/>
      <c r="UEP44" s="171"/>
      <c r="UER44" s="171"/>
      <c r="UET44" s="171"/>
      <c r="UEV44" s="171"/>
      <c r="UEX44" s="171"/>
      <c r="UEZ44" s="171"/>
      <c r="UFB44" s="171"/>
      <c r="UFD44" s="171"/>
      <c r="UFF44" s="171"/>
      <c r="UFH44" s="171"/>
      <c r="UFJ44" s="171"/>
      <c r="UFL44" s="171"/>
      <c r="UFN44" s="171"/>
      <c r="UFP44" s="171"/>
      <c r="UFR44" s="171"/>
      <c r="UFT44" s="171"/>
      <c r="UFV44" s="171"/>
      <c r="UFX44" s="171"/>
      <c r="UFZ44" s="171"/>
      <c r="UGB44" s="171"/>
      <c r="UGD44" s="171"/>
      <c r="UGF44" s="171"/>
      <c r="UGH44" s="171"/>
      <c r="UGJ44" s="171"/>
      <c r="UGL44" s="171"/>
      <c r="UGN44" s="171"/>
      <c r="UGP44" s="171"/>
      <c r="UGR44" s="171"/>
      <c r="UGT44" s="171"/>
      <c r="UGV44" s="171"/>
      <c r="UGX44" s="171"/>
      <c r="UGZ44" s="171"/>
      <c r="UHB44" s="171"/>
      <c r="UHD44" s="171"/>
      <c r="UHF44" s="171"/>
      <c r="UHH44" s="171"/>
      <c r="UHJ44" s="171"/>
      <c r="UHL44" s="171"/>
      <c r="UHN44" s="171"/>
      <c r="UHP44" s="171"/>
      <c r="UHR44" s="171"/>
      <c r="UHT44" s="171"/>
      <c r="UHV44" s="171"/>
      <c r="UHX44" s="171"/>
      <c r="UHZ44" s="171"/>
      <c r="UIB44" s="171"/>
      <c r="UID44" s="171"/>
      <c r="UIF44" s="171"/>
      <c r="UIH44" s="171"/>
      <c r="UIJ44" s="171"/>
      <c r="UIL44" s="171"/>
      <c r="UIN44" s="171"/>
      <c r="UIP44" s="171"/>
      <c r="UIR44" s="171"/>
      <c r="UIT44" s="171"/>
      <c r="UIV44" s="171"/>
      <c r="UIX44" s="171"/>
      <c r="UIZ44" s="171"/>
      <c r="UJB44" s="171"/>
      <c r="UJD44" s="171"/>
      <c r="UJF44" s="171"/>
      <c r="UJH44" s="171"/>
      <c r="UJJ44" s="171"/>
      <c r="UJL44" s="171"/>
      <c r="UJN44" s="171"/>
      <c r="UJP44" s="171"/>
      <c r="UJR44" s="171"/>
      <c r="UJT44" s="171"/>
      <c r="UJV44" s="171"/>
      <c r="UJX44" s="171"/>
      <c r="UJZ44" s="171"/>
      <c r="UKB44" s="171"/>
      <c r="UKD44" s="171"/>
      <c r="UKF44" s="171"/>
      <c r="UKH44" s="171"/>
      <c r="UKJ44" s="171"/>
      <c r="UKL44" s="171"/>
      <c r="UKN44" s="171"/>
      <c r="UKP44" s="171"/>
      <c r="UKR44" s="171"/>
      <c r="UKT44" s="171"/>
      <c r="UKV44" s="171"/>
      <c r="UKX44" s="171"/>
      <c r="UKZ44" s="171"/>
      <c r="ULB44" s="171"/>
      <c r="ULD44" s="171"/>
      <c r="ULF44" s="171"/>
      <c r="ULH44" s="171"/>
      <c r="ULJ44" s="171"/>
      <c r="ULL44" s="171"/>
      <c r="ULN44" s="171"/>
      <c r="ULP44" s="171"/>
      <c r="ULR44" s="171"/>
      <c r="ULT44" s="171"/>
      <c r="ULV44" s="171"/>
      <c r="ULX44" s="171"/>
      <c r="ULZ44" s="171"/>
      <c r="UMB44" s="171"/>
      <c r="UMD44" s="171"/>
      <c r="UMF44" s="171"/>
      <c r="UMH44" s="171"/>
      <c r="UMJ44" s="171"/>
      <c r="UML44" s="171"/>
      <c r="UMN44" s="171"/>
      <c r="UMP44" s="171"/>
      <c r="UMR44" s="171"/>
      <c r="UMT44" s="171"/>
      <c r="UMV44" s="171"/>
      <c r="UMX44" s="171"/>
      <c r="UMZ44" s="171"/>
      <c r="UNB44" s="171"/>
      <c r="UND44" s="171"/>
      <c r="UNF44" s="171"/>
      <c r="UNH44" s="171"/>
      <c r="UNJ44" s="171"/>
      <c r="UNL44" s="171"/>
      <c r="UNN44" s="171"/>
      <c r="UNP44" s="171"/>
      <c r="UNR44" s="171"/>
      <c r="UNT44" s="171"/>
      <c r="UNV44" s="171"/>
      <c r="UNX44" s="171"/>
      <c r="UNZ44" s="171"/>
      <c r="UOB44" s="171"/>
      <c r="UOD44" s="171"/>
      <c r="UOF44" s="171"/>
      <c r="UOH44" s="171"/>
      <c r="UOJ44" s="171"/>
      <c r="UOL44" s="171"/>
      <c r="UON44" s="171"/>
      <c r="UOP44" s="171"/>
      <c r="UOR44" s="171"/>
      <c r="UOT44" s="171"/>
      <c r="UOV44" s="171"/>
      <c r="UOX44" s="171"/>
      <c r="UOZ44" s="171"/>
      <c r="UPB44" s="171"/>
      <c r="UPD44" s="171"/>
      <c r="UPF44" s="171"/>
      <c r="UPH44" s="171"/>
      <c r="UPJ44" s="171"/>
      <c r="UPL44" s="171"/>
      <c r="UPN44" s="171"/>
      <c r="UPP44" s="171"/>
      <c r="UPR44" s="171"/>
      <c r="UPT44" s="171"/>
      <c r="UPV44" s="171"/>
      <c r="UPX44" s="171"/>
      <c r="UPZ44" s="171"/>
      <c r="UQB44" s="171"/>
      <c r="UQD44" s="171"/>
      <c r="UQF44" s="171"/>
      <c r="UQH44" s="171"/>
      <c r="UQJ44" s="171"/>
      <c r="UQL44" s="171"/>
      <c r="UQN44" s="171"/>
      <c r="UQP44" s="171"/>
      <c r="UQR44" s="171"/>
      <c r="UQT44" s="171"/>
      <c r="UQV44" s="171"/>
      <c r="UQX44" s="171"/>
      <c r="UQZ44" s="171"/>
      <c r="URB44" s="171"/>
      <c r="URD44" s="171"/>
      <c r="URF44" s="171"/>
      <c r="URH44" s="171"/>
      <c r="URJ44" s="171"/>
      <c r="URL44" s="171"/>
      <c r="URN44" s="171"/>
      <c r="URP44" s="171"/>
      <c r="URR44" s="171"/>
      <c r="URT44" s="171"/>
      <c r="URV44" s="171"/>
      <c r="URX44" s="171"/>
      <c r="URZ44" s="171"/>
      <c r="USB44" s="171"/>
      <c r="USD44" s="171"/>
      <c r="USF44" s="171"/>
      <c r="USH44" s="171"/>
      <c r="USJ44" s="171"/>
      <c r="USL44" s="171"/>
      <c r="USN44" s="171"/>
      <c r="USP44" s="171"/>
      <c r="USR44" s="171"/>
      <c r="UST44" s="171"/>
      <c r="USV44" s="171"/>
      <c r="USX44" s="171"/>
      <c r="USZ44" s="171"/>
      <c r="UTB44" s="171"/>
      <c r="UTD44" s="171"/>
      <c r="UTF44" s="171"/>
      <c r="UTH44" s="171"/>
      <c r="UTJ44" s="171"/>
      <c r="UTL44" s="171"/>
      <c r="UTN44" s="171"/>
      <c r="UTP44" s="171"/>
      <c r="UTR44" s="171"/>
      <c r="UTT44" s="171"/>
      <c r="UTV44" s="171"/>
      <c r="UTX44" s="171"/>
      <c r="UTZ44" s="171"/>
      <c r="UUB44" s="171"/>
      <c r="UUD44" s="171"/>
      <c r="UUF44" s="171"/>
      <c r="UUH44" s="171"/>
      <c r="UUJ44" s="171"/>
      <c r="UUL44" s="171"/>
      <c r="UUN44" s="171"/>
      <c r="UUP44" s="171"/>
      <c r="UUR44" s="171"/>
      <c r="UUT44" s="171"/>
      <c r="UUV44" s="171"/>
      <c r="UUX44" s="171"/>
      <c r="UUZ44" s="171"/>
      <c r="UVB44" s="171"/>
      <c r="UVD44" s="171"/>
      <c r="UVF44" s="171"/>
      <c r="UVH44" s="171"/>
      <c r="UVJ44" s="171"/>
      <c r="UVL44" s="171"/>
      <c r="UVN44" s="171"/>
      <c r="UVP44" s="171"/>
      <c r="UVR44" s="171"/>
      <c r="UVT44" s="171"/>
      <c r="UVV44" s="171"/>
      <c r="UVX44" s="171"/>
      <c r="UVZ44" s="171"/>
      <c r="UWB44" s="171"/>
      <c r="UWD44" s="171"/>
      <c r="UWF44" s="171"/>
      <c r="UWH44" s="171"/>
      <c r="UWJ44" s="171"/>
      <c r="UWL44" s="171"/>
      <c r="UWN44" s="171"/>
      <c r="UWP44" s="171"/>
      <c r="UWR44" s="171"/>
      <c r="UWT44" s="171"/>
      <c r="UWV44" s="171"/>
      <c r="UWX44" s="171"/>
      <c r="UWZ44" s="171"/>
      <c r="UXB44" s="171"/>
      <c r="UXD44" s="171"/>
      <c r="UXF44" s="171"/>
      <c r="UXH44" s="171"/>
      <c r="UXJ44" s="171"/>
      <c r="UXL44" s="171"/>
      <c r="UXN44" s="171"/>
      <c r="UXP44" s="171"/>
      <c r="UXR44" s="171"/>
      <c r="UXT44" s="171"/>
      <c r="UXV44" s="171"/>
      <c r="UXX44" s="171"/>
      <c r="UXZ44" s="171"/>
      <c r="UYB44" s="171"/>
      <c r="UYD44" s="171"/>
      <c r="UYF44" s="171"/>
      <c r="UYH44" s="171"/>
      <c r="UYJ44" s="171"/>
      <c r="UYL44" s="171"/>
      <c r="UYN44" s="171"/>
      <c r="UYP44" s="171"/>
      <c r="UYR44" s="171"/>
      <c r="UYT44" s="171"/>
      <c r="UYV44" s="171"/>
      <c r="UYX44" s="171"/>
      <c r="UYZ44" s="171"/>
      <c r="UZB44" s="171"/>
      <c r="UZD44" s="171"/>
      <c r="UZF44" s="171"/>
      <c r="UZH44" s="171"/>
      <c r="UZJ44" s="171"/>
      <c r="UZL44" s="171"/>
      <c r="UZN44" s="171"/>
      <c r="UZP44" s="171"/>
      <c r="UZR44" s="171"/>
      <c r="UZT44" s="171"/>
      <c r="UZV44" s="171"/>
      <c r="UZX44" s="171"/>
      <c r="UZZ44" s="171"/>
      <c r="VAB44" s="171"/>
      <c r="VAD44" s="171"/>
      <c r="VAF44" s="171"/>
      <c r="VAH44" s="171"/>
      <c r="VAJ44" s="171"/>
      <c r="VAL44" s="171"/>
      <c r="VAN44" s="171"/>
      <c r="VAP44" s="171"/>
      <c r="VAR44" s="171"/>
      <c r="VAT44" s="171"/>
      <c r="VAV44" s="171"/>
      <c r="VAX44" s="171"/>
      <c r="VAZ44" s="171"/>
      <c r="VBB44" s="171"/>
      <c r="VBD44" s="171"/>
      <c r="VBF44" s="171"/>
      <c r="VBH44" s="171"/>
      <c r="VBJ44" s="171"/>
      <c r="VBL44" s="171"/>
      <c r="VBN44" s="171"/>
      <c r="VBP44" s="171"/>
      <c r="VBR44" s="171"/>
      <c r="VBT44" s="171"/>
      <c r="VBV44" s="171"/>
      <c r="VBX44" s="171"/>
      <c r="VBZ44" s="171"/>
      <c r="VCB44" s="171"/>
      <c r="VCD44" s="171"/>
      <c r="VCF44" s="171"/>
      <c r="VCH44" s="171"/>
      <c r="VCJ44" s="171"/>
      <c r="VCL44" s="171"/>
      <c r="VCN44" s="171"/>
      <c r="VCP44" s="171"/>
      <c r="VCR44" s="171"/>
      <c r="VCT44" s="171"/>
      <c r="VCV44" s="171"/>
      <c r="VCX44" s="171"/>
      <c r="VCZ44" s="171"/>
      <c r="VDB44" s="171"/>
      <c r="VDD44" s="171"/>
      <c r="VDF44" s="171"/>
      <c r="VDH44" s="171"/>
      <c r="VDJ44" s="171"/>
      <c r="VDL44" s="171"/>
      <c r="VDN44" s="171"/>
      <c r="VDP44" s="171"/>
      <c r="VDR44" s="171"/>
      <c r="VDT44" s="171"/>
      <c r="VDV44" s="171"/>
      <c r="VDX44" s="171"/>
      <c r="VDZ44" s="171"/>
      <c r="VEB44" s="171"/>
      <c r="VED44" s="171"/>
      <c r="VEF44" s="171"/>
      <c r="VEH44" s="171"/>
      <c r="VEJ44" s="171"/>
      <c r="VEL44" s="171"/>
      <c r="VEN44" s="171"/>
      <c r="VEP44" s="171"/>
      <c r="VER44" s="171"/>
      <c r="VET44" s="171"/>
      <c r="VEV44" s="171"/>
      <c r="VEX44" s="171"/>
      <c r="VEZ44" s="171"/>
      <c r="VFB44" s="171"/>
      <c r="VFD44" s="171"/>
      <c r="VFF44" s="171"/>
      <c r="VFH44" s="171"/>
      <c r="VFJ44" s="171"/>
      <c r="VFL44" s="171"/>
      <c r="VFN44" s="171"/>
      <c r="VFP44" s="171"/>
      <c r="VFR44" s="171"/>
      <c r="VFT44" s="171"/>
      <c r="VFV44" s="171"/>
      <c r="VFX44" s="171"/>
      <c r="VFZ44" s="171"/>
      <c r="VGB44" s="171"/>
      <c r="VGD44" s="171"/>
      <c r="VGF44" s="171"/>
      <c r="VGH44" s="171"/>
      <c r="VGJ44" s="171"/>
      <c r="VGL44" s="171"/>
      <c r="VGN44" s="171"/>
      <c r="VGP44" s="171"/>
      <c r="VGR44" s="171"/>
      <c r="VGT44" s="171"/>
      <c r="VGV44" s="171"/>
      <c r="VGX44" s="171"/>
      <c r="VGZ44" s="171"/>
      <c r="VHB44" s="171"/>
      <c r="VHD44" s="171"/>
      <c r="VHF44" s="171"/>
      <c r="VHH44" s="171"/>
      <c r="VHJ44" s="171"/>
      <c r="VHL44" s="171"/>
      <c r="VHN44" s="171"/>
      <c r="VHP44" s="171"/>
      <c r="VHR44" s="171"/>
      <c r="VHT44" s="171"/>
      <c r="VHV44" s="171"/>
      <c r="VHX44" s="171"/>
      <c r="VHZ44" s="171"/>
      <c r="VIB44" s="171"/>
      <c r="VID44" s="171"/>
      <c r="VIF44" s="171"/>
      <c r="VIH44" s="171"/>
      <c r="VIJ44" s="171"/>
      <c r="VIL44" s="171"/>
      <c r="VIN44" s="171"/>
      <c r="VIP44" s="171"/>
      <c r="VIR44" s="171"/>
      <c r="VIT44" s="171"/>
      <c r="VIV44" s="171"/>
      <c r="VIX44" s="171"/>
      <c r="VIZ44" s="171"/>
      <c r="VJB44" s="171"/>
      <c r="VJD44" s="171"/>
      <c r="VJF44" s="171"/>
      <c r="VJH44" s="171"/>
      <c r="VJJ44" s="171"/>
      <c r="VJL44" s="171"/>
      <c r="VJN44" s="171"/>
      <c r="VJP44" s="171"/>
      <c r="VJR44" s="171"/>
      <c r="VJT44" s="171"/>
      <c r="VJV44" s="171"/>
      <c r="VJX44" s="171"/>
      <c r="VJZ44" s="171"/>
      <c r="VKB44" s="171"/>
      <c r="VKD44" s="171"/>
      <c r="VKF44" s="171"/>
      <c r="VKH44" s="171"/>
      <c r="VKJ44" s="171"/>
      <c r="VKL44" s="171"/>
      <c r="VKN44" s="171"/>
      <c r="VKP44" s="171"/>
      <c r="VKR44" s="171"/>
      <c r="VKT44" s="171"/>
      <c r="VKV44" s="171"/>
      <c r="VKX44" s="171"/>
      <c r="VKZ44" s="171"/>
      <c r="VLB44" s="171"/>
      <c r="VLD44" s="171"/>
      <c r="VLF44" s="171"/>
      <c r="VLH44" s="171"/>
      <c r="VLJ44" s="171"/>
      <c r="VLL44" s="171"/>
      <c r="VLN44" s="171"/>
      <c r="VLP44" s="171"/>
      <c r="VLR44" s="171"/>
      <c r="VLT44" s="171"/>
      <c r="VLV44" s="171"/>
      <c r="VLX44" s="171"/>
      <c r="VLZ44" s="171"/>
      <c r="VMB44" s="171"/>
      <c r="VMD44" s="171"/>
      <c r="VMF44" s="171"/>
      <c r="VMH44" s="171"/>
      <c r="VMJ44" s="171"/>
      <c r="VML44" s="171"/>
      <c r="VMN44" s="171"/>
      <c r="VMP44" s="171"/>
      <c r="VMR44" s="171"/>
      <c r="VMT44" s="171"/>
      <c r="VMV44" s="171"/>
      <c r="VMX44" s="171"/>
      <c r="VMZ44" s="171"/>
      <c r="VNB44" s="171"/>
      <c r="VND44" s="171"/>
      <c r="VNF44" s="171"/>
      <c r="VNH44" s="171"/>
      <c r="VNJ44" s="171"/>
      <c r="VNL44" s="171"/>
      <c r="VNN44" s="171"/>
      <c r="VNP44" s="171"/>
      <c r="VNR44" s="171"/>
      <c r="VNT44" s="171"/>
      <c r="VNV44" s="171"/>
      <c r="VNX44" s="171"/>
      <c r="VNZ44" s="171"/>
      <c r="VOB44" s="171"/>
      <c r="VOD44" s="171"/>
      <c r="VOF44" s="171"/>
      <c r="VOH44" s="171"/>
      <c r="VOJ44" s="171"/>
      <c r="VOL44" s="171"/>
      <c r="VON44" s="171"/>
      <c r="VOP44" s="171"/>
      <c r="VOR44" s="171"/>
      <c r="VOT44" s="171"/>
      <c r="VOV44" s="171"/>
      <c r="VOX44" s="171"/>
      <c r="VOZ44" s="171"/>
      <c r="VPB44" s="171"/>
      <c r="VPD44" s="171"/>
      <c r="VPF44" s="171"/>
      <c r="VPH44" s="171"/>
      <c r="VPJ44" s="171"/>
      <c r="VPL44" s="171"/>
      <c r="VPN44" s="171"/>
      <c r="VPP44" s="171"/>
      <c r="VPR44" s="171"/>
      <c r="VPT44" s="171"/>
      <c r="VPV44" s="171"/>
      <c r="VPX44" s="171"/>
      <c r="VPZ44" s="171"/>
      <c r="VQB44" s="171"/>
      <c r="VQD44" s="171"/>
      <c r="VQF44" s="171"/>
      <c r="VQH44" s="171"/>
      <c r="VQJ44" s="171"/>
      <c r="VQL44" s="171"/>
      <c r="VQN44" s="171"/>
      <c r="VQP44" s="171"/>
      <c r="VQR44" s="171"/>
      <c r="VQT44" s="171"/>
      <c r="VQV44" s="171"/>
      <c r="VQX44" s="171"/>
      <c r="VQZ44" s="171"/>
      <c r="VRB44" s="171"/>
      <c r="VRD44" s="171"/>
      <c r="VRF44" s="171"/>
      <c r="VRH44" s="171"/>
      <c r="VRJ44" s="171"/>
      <c r="VRL44" s="171"/>
      <c r="VRN44" s="171"/>
      <c r="VRP44" s="171"/>
      <c r="VRR44" s="171"/>
      <c r="VRT44" s="171"/>
      <c r="VRV44" s="171"/>
      <c r="VRX44" s="171"/>
      <c r="VRZ44" s="171"/>
      <c r="VSB44" s="171"/>
      <c r="VSD44" s="171"/>
      <c r="VSF44" s="171"/>
      <c r="VSH44" s="171"/>
      <c r="VSJ44" s="171"/>
      <c r="VSL44" s="171"/>
      <c r="VSN44" s="171"/>
      <c r="VSP44" s="171"/>
      <c r="VSR44" s="171"/>
      <c r="VST44" s="171"/>
      <c r="VSV44" s="171"/>
      <c r="VSX44" s="171"/>
      <c r="VSZ44" s="171"/>
      <c r="VTB44" s="171"/>
      <c r="VTD44" s="171"/>
      <c r="VTF44" s="171"/>
      <c r="VTH44" s="171"/>
      <c r="VTJ44" s="171"/>
      <c r="VTL44" s="171"/>
      <c r="VTN44" s="171"/>
      <c r="VTP44" s="171"/>
      <c r="VTR44" s="171"/>
      <c r="VTT44" s="171"/>
      <c r="VTV44" s="171"/>
      <c r="VTX44" s="171"/>
      <c r="VTZ44" s="171"/>
      <c r="VUB44" s="171"/>
      <c r="VUD44" s="171"/>
      <c r="VUF44" s="171"/>
      <c r="VUH44" s="171"/>
      <c r="VUJ44" s="171"/>
      <c r="VUL44" s="171"/>
      <c r="VUN44" s="171"/>
      <c r="VUP44" s="171"/>
      <c r="VUR44" s="171"/>
      <c r="VUT44" s="171"/>
      <c r="VUV44" s="171"/>
      <c r="VUX44" s="171"/>
      <c r="VUZ44" s="171"/>
      <c r="VVB44" s="171"/>
      <c r="VVD44" s="171"/>
      <c r="VVF44" s="171"/>
      <c r="VVH44" s="171"/>
      <c r="VVJ44" s="171"/>
      <c r="VVL44" s="171"/>
      <c r="VVN44" s="171"/>
      <c r="VVP44" s="171"/>
      <c r="VVR44" s="171"/>
      <c r="VVT44" s="171"/>
      <c r="VVV44" s="171"/>
      <c r="VVX44" s="171"/>
      <c r="VVZ44" s="171"/>
      <c r="VWB44" s="171"/>
      <c r="VWD44" s="171"/>
      <c r="VWF44" s="171"/>
      <c r="VWH44" s="171"/>
      <c r="VWJ44" s="171"/>
      <c r="VWL44" s="171"/>
      <c r="VWN44" s="171"/>
      <c r="VWP44" s="171"/>
      <c r="VWR44" s="171"/>
      <c r="VWT44" s="171"/>
      <c r="VWV44" s="171"/>
      <c r="VWX44" s="171"/>
      <c r="VWZ44" s="171"/>
      <c r="VXB44" s="171"/>
      <c r="VXD44" s="171"/>
      <c r="VXF44" s="171"/>
      <c r="VXH44" s="171"/>
      <c r="VXJ44" s="171"/>
      <c r="VXL44" s="171"/>
      <c r="VXN44" s="171"/>
      <c r="VXP44" s="171"/>
      <c r="VXR44" s="171"/>
      <c r="VXT44" s="171"/>
      <c r="VXV44" s="171"/>
      <c r="VXX44" s="171"/>
      <c r="VXZ44" s="171"/>
      <c r="VYB44" s="171"/>
      <c r="VYD44" s="171"/>
      <c r="VYF44" s="171"/>
      <c r="VYH44" s="171"/>
      <c r="VYJ44" s="171"/>
      <c r="VYL44" s="171"/>
      <c r="VYN44" s="171"/>
      <c r="VYP44" s="171"/>
      <c r="VYR44" s="171"/>
      <c r="VYT44" s="171"/>
      <c r="VYV44" s="171"/>
      <c r="VYX44" s="171"/>
      <c r="VYZ44" s="171"/>
      <c r="VZB44" s="171"/>
      <c r="VZD44" s="171"/>
      <c r="VZF44" s="171"/>
      <c r="VZH44" s="171"/>
      <c r="VZJ44" s="171"/>
      <c r="VZL44" s="171"/>
      <c r="VZN44" s="171"/>
      <c r="VZP44" s="171"/>
      <c r="VZR44" s="171"/>
      <c r="VZT44" s="171"/>
      <c r="VZV44" s="171"/>
      <c r="VZX44" s="171"/>
      <c r="VZZ44" s="171"/>
      <c r="WAB44" s="171"/>
      <c r="WAD44" s="171"/>
      <c r="WAF44" s="171"/>
      <c r="WAH44" s="171"/>
      <c r="WAJ44" s="171"/>
      <c r="WAL44" s="171"/>
      <c r="WAN44" s="171"/>
      <c r="WAP44" s="171"/>
      <c r="WAR44" s="171"/>
      <c r="WAT44" s="171"/>
      <c r="WAV44" s="171"/>
      <c r="WAX44" s="171"/>
      <c r="WAZ44" s="171"/>
      <c r="WBB44" s="171"/>
      <c r="WBD44" s="171"/>
      <c r="WBF44" s="171"/>
      <c r="WBH44" s="171"/>
      <c r="WBJ44" s="171"/>
      <c r="WBL44" s="171"/>
      <c r="WBN44" s="171"/>
      <c r="WBP44" s="171"/>
      <c r="WBR44" s="171"/>
      <c r="WBT44" s="171"/>
      <c r="WBV44" s="171"/>
      <c r="WBX44" s="171"/>
      <c r="WBZ44" s="171"/>
      <c r="WCB44" s="171"/>
      <c r="WCD44" s="171"/>
      <c r="WCF44" s="171"/>
      <c r="WCH44" s="171"/>
      <c r="WCJ44" s="171"/>
      <c r="WCL44" s="171"/>
      <c r="WCN44" s="171"/>
      <c r="WCP44" s="171"/>
      <c r="WCR44" s="171"/>
      <c r="WCT44" s="171"/>
      <c r="WCV44" s="171"/>
      <c r="WCX44" s="171"/>
      <c r="WCZ44" s="171"/>
      <c r="WDB44" s="171"/>
      <c r="WDD44" s="171"/>
      <c r="WDF44" s="171"/>
      <c r="WDH44" s="171"/>
      <c r="WDJ44" s="171"/>
      <c r="WDL44" s="171"/>
      <c r="WDN44" s="171"/>
      <c r="WDP44" s="171"/>
      <c r="WDR44" s="171"/>
      <c r="WDT44" s="171"/>
      <c r="WDV44" s="171"/>
      <c r="WDX44" s="171"/>
      <c r="WDZ44" s="171"/>
      <c r="WEB44" s="171"/>
      <c r="WED44" s="171"/>
      <c r="WEF44" s="171"/>
      <c r="WEH44" s="171"/>
      <c r="WEJ44" s="171"/>
      <c r="WEL44" s="171"/>
      <c r="WEN44" s="171"/>
      <c r="WEP44" s="171"/>
      <c r="WER44" s="171"/>
      <c r="WET44" s="171"/>
      <c r="WEV44" s="171"/>
      <c r="WEX44" s="171"/>
      <c r="WEZ44" s="171"/>
      <c r="WFB44" s="171"/>
      <c r="WFD44" s="171"/>
      <c r="WFF44" s="171"/>
      <c r="WFH44" s="171"/>
      <c r="WFJ44" s="171"/>
      <c r="WFL44" s="171"/>
      <c r="WFN44" s="171"/>
      <c r="WFP44" s="171"/>
      <c r="WFR44" s="171"/>
      <c r="WFT44" s="171"/>
      <c r="WFV44" s="171"/>
      <c r="WFX44" s="171"/>
      <c r="WFZ44" s="171"/>
      <c r="WGB44" s="171"/>
      <c r="WGD44" s="171"/>
      <c r="WGF44" s="171"/>
      <c r="WGH44" s="171"/>
      <c r="WGJ44" s="171"/>
      <c r="WGL44" s="171"/>
      <c r="WGN44" s="171"/>
      <c r="WGP44" s="171"/>
      <c r="WGR44" s="171"/>
      <c r="WGT44" s="171"/>
      <c r="WGV44" s="171"/>
      <c r="WGX44" s="171"/>
      <c r="WGZ44" s="171"/>
      <c r="WHB44" s="171"/>
      <c r="WHD44" s="171"/>
      <c r="WHF44" s="171"/>
      <c r="WHH44" s="171"/>
      <c r="WHJ44" s="171"/>
      <c r="WHL44" s="171"/>
      <c r="WHN44" s="171"/>
      <c r="WHP44" s="171"/>
      <c r="WHR44" s="171"/>
      <c r="WHT44" s="171"/>
      <c r="WHV44" s="171"/>
      <c r="WHX44" s="171"/>
      <c r="WHZ44" s="171"/>
      <c r="WIB44" s="171"/>
      <c r="WID44" s="171"/>
      <c r="WIF44" s="171"/>
      <c r="WIH44" s="171"/>
      <c r="WIJ44" s="171"/>
      <c r="WIL44" s="171"/>
      <c r="WIN44" s="171"/>
      <c r="WIP44" s="171"/>
      <c r="WIR44" s="171"/>
      <c r="WIT44" s="171"/>
      <c r="WIV44" s="171"/>
      <c r="WIX44" s="171"/>
      <c r="WIZ44" s="171"/>
      <c r="WJB44" s="171"/>
      <c r="WJD44" s="171"/>
      <c r="WJF44" s="171"/>
      <c r="WJH44" s="171"/>
      <c r="WJJ44" s="171"/>
      <c r="WJL44" s="171"/>
      <c r="WJN44" s="171"/>
      <c r="WJP44" s="171"/>
      <c r="WJR44" s="171"/>
      <c r="WJT44" s="171"/>
      <c r="WJV44" s="171"/>
      <c r="WJX44" s="171"/>
      <c r="WJZ44" s="171"/>
      <c r="WKB44" s="171"/>
      <c r="WKD44" s="171"/>
      <c r="WKF44" s="171"/>
      <c r="WKH44" s="171"/>
      <c r="WKJ44" s="171"/>
      <c r="WKL44" s="171"/>
      <c r="WKN44" s="171"/>
      <c r="WKP44" s="171"/>
      <c r="WKR44" s="171"/>
      <c r="WKT44" s="171"/>
      <c r="WKV44" s="171"/>
      <c r="WKX44" s="171"/>
      <c r="WKZ44" s="171"/>
      <c r="WLB44" s="171"/>
      <c r="WLD44" s="171"/>
      <c r="WLF44" s="171"/>
      <c r="WLH44" s="171"/>
      <c r="WLJ44" s="171"/>
      <c r="WLL44" s="171"/>
      <c r="WLN44" s="171"/>
      <c r="WLP44" s="171"/>
      <c r="WLR44" s="171"/>
      <c r="WLT44" s="171"/>
      <c r="WLV44" s="171"/>
      <c r="WLX44" s="171"/>
      <c r="WLZ44" s="171"/>
      <c r="WMB44" s="171"/>
      <c r="WMD44" s="171"/>
      <c r="WMF44" s="171"/>
      <c r="WMH44" s="171"/>
      <c r="WMJ44" s="171"/>
      <c r="WML44" s="171"/>
      <c r="WMN44" s="171"/>
      <c r="WMP44" s="171"/>
      <c r="WMR44" s="171"/>
      <c r="WMT44" s="171"/>
      <c r="WMV44" s="171"/>
      <c r="WMX44" s="171"/>
      <c r="WMZ44" s="171"/>
      <c r="WNB44" s="171"/>
      <c r="WND44" s="171"/>
      <c r="WNF44" s="171"/>
      <c r="WNH44" s="171"/>
      <c r="WNJ44" s="171"/>
      <c r="WNL44" s="171"/>
      <c r="WNN44" s="171"/>
      <c r="WNP44" s="171"/>
      <c r="WNR44" s="171"/>
      <c r="WNT44" s="171"/>
      <c r="WNV44" s="171"/>
      <c r="WNX44" s="171"/>
      <c r="WNZ44" s="171"/>
      <c r="WOB44" s="171"/>
      <c r="WOD44" s="171"/>
      <c r="WOF44" s="171"/>
      <c r="WOH44" s="171"/>
      <c r="WOJ44" s="171"/>
      <c r="WOL44" s="171"/>
      <c r="WON44" s="171"/>
      <c r="WOP44" s="171"/>
      <c r="WOR44" s="171"/>
      <c r="WOT44" s="171"/>
      <c r="WOV44" s="171"/>
      <c r="WOX44" s="171"/>
      <c r="WOZ44" s="171"/>
      <c r="WPB44" s="171"/>
      <c r="WPD44" s="171"/>
      <c r="WPF44" s="171"/>
      <c r="WPH44" s="171"/>
      <c r="WPJ44" s="171"/>
      <c r="WPL44" s="171"/>
      <c r="WPN44" s="171"/>
      <c r="WPP44" s="171"/>
      <c r="WPR44" s="171"/>
      <c r="WPT44" s="171"/>
      <c r="WPV44" s="171"/>
      <c r="WPX44" s="171"/>
      <c r="WPZ44" s="171"/>
      <c r="WQB44" s="171"/>
      <c r="WQD44" s="171"/>
      <c r="WQF44" s="171"/>
      <c r="WQH44" s="171"/>
      <c r="WQJ44" s="171"/>
      <c r="WQL44" s="171"/>
      <c r="WQN44" s="171"/>
      <c r="WQP44" s="171"/>
      <c r="WQR44" s="171"/>
      <c r="WQT44" s="171"/>
      <c r="WQV44" s="171"/>
      <c r="WQX44" s="171"/>
      <c r="WQZ44" s="171"/>
      <c r="WRB44" s="171"/>
      <c r="WRD44" s="171"/>
      <c r="WRF44" s="171"/>
      <c r="WRH44" s="171"/>
      <c r="WRJ44" s="171"/>
      <c r="WRL44" s="171"/>
      <c r="WRN44" s="171"/>
      <c r="WRP44" s="171"/>
      <c r="WRR44" s="171"/>
      <c r="WRT44" s="171"/>
      <c r="WRV44" s="171"/>
      <c r="WRX44" s="171"/>
      <c r="WRZ44" s="171"/>
      <c r="WSB44" s="171"/>
      <c r="WSD44" s="171"/>
      <c r="WSF44" s="171"/>
      <c r="WSH44" s="171"/>
      <c r="WSJ44" s="171"/>
      <c r="WSL44" s="171"/>
      <c r="WSN44" s="171"/>
      <c r="WSP44" s="171"/>
      <c r="WSR44" s="171"/>
      <c r="WST44" s="171"/>
      <c r="WSV44" s="171"/>
      <c r="WSX44" s="171"/>
      <c r="WSZ44" s="171"/>
      <c r="WTB44" s="171"/>
      <c r="WTD44" s="171"/>
      <c r="WTF44" s="171"/>
      <c r="WTH44" s="171"/>
      <c r="WTJ44" s="171"/>
      <c r="WTL44" s="171"/>
      <c r="WTN44" s="171"/>
      <c r="WTP44" s="171"/>
      <c r="WTR44" s="171"/>
      <c r="WTT44" s="171"/>
      <c r="WTV44" s="171"/>
      <c r="WTX44" s="171"/>
      <c r="WTZ44" s="171"/>
      <c r="WUB44" s="171"/>
      <c r="WUD44" s="171"/>
      <c r="WUF44" s="171"/>
      <c r="WUH44" s="171"/>
      <c r="WUJ44" s="171"/>
      <c r="WUL44" s="171"/>
      <c r="WUN44" s="171"/>
      <c r="WUP44" s="171"/>
      <c r="WUR44" s="171"/>
      <c r="WUT44" s="171"/>
      <c r="WUV44" s="171"/>
      <c r="WUX44" s="171"/>
      <c r="WUZ44" s="171"/>
      <c r="WVB44" s="171"/>
      <c r="WVD44" s="171"/>
      <c r="WVF44" s="171"/>
      <c r="WVH44" s="171"/>
      <c r="WVJ44" s="171"/>
      <c r="WVL44" s="171"/>
      <c r="WVN44" s="171"/>
      <c r="WVP44" s="171"/>
      <c r="WVR44" s="171"/>
      <c r="WVT44" s="171"/>
      <c r="WVV44" s="171"/>
      <c r="WVX44" s="171"/>
      <c r="WVZ44" s="171"/>
      <c r="WWB44" s="171"/>
      <c r="WWD44" s="171"/>
      <c r="WWF44" s="171"/>
      <c r="WWH44" s="171"/>
      <c r="WWJ44" s="171"/>
      <c r="WWL44" s="171"/>
      <c r="WWN44" s="171"/>
      <c r="WWP44" s="171"/>
      <c r="WWR44" s="171"/>
      <c r="WWT44" s="171"/>
      <c r="WWV44" s="171"/>
      <c r="WWX44" s="171"/>
      <c r="WWZ44" s="171"/>
      <c r="WXB44" s="171"/>
      <c r="WXD44" s="171"/>
      <c r="WXF44" s="171"/>
      <c r="WXH44" s="171"/>
      <c r="WXJ44" s="171"/>
      <c r="WXL44" s="171"/>
      <c r="WXN44" s="171"/>
      <c r="WXP44" s="171"/>
      <c r="WXR44" s="171"/>
      <c r="WXT44" s="171"/>
      <c r="WXV44" s="171"/>
      <c r="WXX44" s="171"/>
      <c r="WXZ44" s="171"/>
      <c r="WYB44" s="171"/>
      <c r="WYD44" s="171"/>
      <c r="WYF44" s="171"/>
      <c r="WYH44" s="171"/>
      <c r="WYJ44" s="171"/>
      <c r="WYL44" s="171"/>
      <c r="WYN44" s="171"/>
      <c r="WYP44" s="171"/>
      <c r="WYR44" s="171"/>
      <c r="WYT44" s="171"/>
      <c r="WYV44" s="171"/>
      <c r="WYX44" s="171"/>
      <c r="WYZ44" s="171"/>
      <c r="WZB44" s="171"/>
      <c r="WZD44" s="171"/>
      <c r="WZF44" s="171"/>
      <c r="WZH44" s="171"/>
      <c r="WZJ44" s="171"/>
      <c r="WZL44" s="171"/>
      <c r="WZN44" s="171"/>
      <c r="WZP44" s="171"/>
      <c r="WZR44" s="171"/>
      <c r="WZT44" s="171"/>
      <c r="WZV44" s="171"/>
      <c r="WZX44" s="171"/>
      <c r="WZZ44" s="171"/>
      <c r="XAB44" s="171"/>
      <c r="XAD44" s="171"/>
      <c r="XAF44" s="171"/>
      <c r="XAH44" s="171"/>
      <c r="XAJ44" s="171"/>
      <c r="XAL44" s="171"/>
      <c r="XAN44" s="171"/>
      <c r="XAP44" s="171"/>
      <c r="XAR44" s="171"/>
      <c r="XAT44" s="171"/>
      <c r="XAV44" s="171"/>
      <c r="XAX44" s="171"/>
      <c r="XAZ44" s="171"/>
      <c r="XBB44" s="171"/>
      <c r="XBD44" s="171"/>
      <c r="XBF44" s="171"/>
      <c r="XBH44" s="171"/>
      <c r="XBJ44" s="171"/>
      <c r="XBL44" s="171"/>
      <c r="XBN44" s="171"/>
      <c r="XBP44" s="171"/>
      <c r="XBR44" s="171"/>
      <c r="XBT44" s="171"/>
      <c r="XBV44" s="171"/>
      <c r="XBX44" s="171"/>
      <c r="XBZ44" s="171"/>
      <c r="XCB44" s="171"/>
      <c r="XCD44" s="171"/>
      <c r="XCF44" s="171"/>
      <c r="XCH44" s="171"/>
      <c r="XCJ44" s="171"/>
      <c r="XCL44" s="171"/>
      <c r="XCN44" s="171"/>
      <c r="XCP44" s="171"/>
      <c r="XCR44" s="171"/>
      <c r="XCT44" s="171"/>
      <c r="XCV44" s="171"/>
      <c r="XCX44" s="171"/>
      <c r="XCZ44" s="171"/>
      <c r="XDB44" s="171"/>
      <c r="XDD44" s="171"/>
      <c r="XDF44" s="171"/>
      <c r="XDH44" s="171"/>
      <c r="XDJ44" s="171"/>
      <c r="XDL44" s="171"/>
      <c r="XDN44" s="171"/>
      <c r="XDP44" s="171"/>
      <c r="XDR44" s="171"/>
      <c r="XDT44" s="171"/>
      <c r="XDV44" s="171"/>
      <c r="XDX44" s="171"/>
      <c r="XDZ44" s="171"/>
      <c r="XEB44" s="171"/>
      <c r="XED44" s="171"/>
      <c r="XEF44" s="171"/>
      <c r="XEH44" s="171"/>
      <c r="XEJ44" s="171"/>
      <c r="XEL44" s="171"/>
      <c r="XEN44" s="171"/>
      <c r="XEP44" s="171"/>
      <c r="XER44" s="171"/>
      <c r="XET44" s="171"/>
      <c r="XEV44" s="171"/>
      <c r="XEX44" s="171"/>
      <c r="XEZ44" s="171"/>
    </row>
    <row r="45" spans="2:1024 1026:2048 2050:3072 3074:4096 4098:5120 5122:6144 6146:7168 7170:8192 8194:9216 9218:10240 10242:11264 11266:12288 12290:13312 13314:14336 14338:15360 15362:16380" x14ac:dyDescent="0.25">
      <c r="F45" s="171"/>
      <c r="H45" s="171"/>
      <c r="J45" s="171"/>
      <c r="L45" s="171"/>
      <c r="N45" s="171"/>
      <c r="P45" s="171"/>
      <c r="R45" s="171"/>
      <c r="T45" s="171"/>
      <c r="V45" s="171"/>
      <c r="X45" s="171"/>
      <c r="Z45" s="171"/>
      <c r="AB45" s="171"/>
      <c r="AD45" s="171"/>
      <c r="AF45" s="171"/>
      <c r="AH45" s="171"/>
      <c r="AJ45" s="171"/>
      <c r="AL45" s="171"/>
      <c r="AN45" s="171"/>
      <c r="AP45" s="171"/>
      <c r="AR45" s="171"/>
      <c r="AT45" s="171"/>
      <c r="AV45" s="171"/>
      <c r="AX45" s="171"/>
      <c r="AZ45" s="171"/>
      <c r="BB45" s="171"/>
      <c r="BD45" s="171"/>
      <c r="BF45" s="171"/>
      <c r="BH45" s="171"/>
      <c r="BJ45" s="171"/>
      <c r="BL45" s="171"/>
      <c r="BN45" s="171"/>
      <c r="BP45" s="171"/>
      <c r="BR45" s="171"/>
      <c r="BT45" s="171"/>
      <c r="BV45" s="171"/>
      <c r="BX45" s="171"/>
      <c r="BZ45" s="171"/>
      <c r="CB45" s="171"/>
      <c r="CD45" s="171"/>
      <c r="CF45" s="171"/>
      <c r="CH45" s="171"/>
      <c r="CJ45" s="171"/>
      <c r="CL45" s="171"/>
      <c r="CN45" s="171"/>
      <c r="CP45" s="171"/>
      <c r="CR45" s="171"/>
      <c r="CT45" s="171"/>
      <c r="CV45" s="171"/>
      <c r="CX45" s="171"/>
      <c r="CZ45" s="171"/>
      <c r="DB45" s="171"/>
      <c r="DD45" s="171"/>
      <c r="DF45" s="171"/>
      <c r="DH45" s="171"/>
      <c r="DJ45" s="171"/>
      <c r="DL45" s="171"/>
      <c r="DN45" s="171"/>
      <c r="DP45" s="171"/>
      <c r="DR45" s="171"/>
      <c r="DT45" s="171"/>
      <c r="DV45" s="171"/>
      <c r="DX45" s="171"/>
      <c r="DZ45" s="171"/>
      <c r="EB45" s="171"/>
      <c r="ED45" s="171"/>
      <c r="EF45" s="171"/>
      <c r="EH45" s="171"/>
      <c r="EJ45" s="171"/>
      <c r="EL45" s="171"/>
      <c r="EN45" s="171"/>
      <c r="EP45" s="171"/>
      <c r="ER45" s="171"/>
      <c r="ET45" s="171"/>
      <c r="EV45" s="171"/>
      <c r="EX45" s="171"/>
      <c r="EZ45" s="171"/>
      <c r="FB45" s="171"/>
      <c r="FD45" s="171"/>
      <c r="FF45" s="171"/>
      <c r="FH45" s="171"/>
      <c r="FJ45" s="171"/>
      <c r="FL45" s="171"/>
      <c r="FN45" s="171"/>
      <c r="FP45" s="171"/>
      <c r="FR45" s="171"/>
      <c r="FT45" s="171"/>
      <c r="FV45" s="171"/>
      <c r="FX45" s="171"/>
      <c r="FZ45" s="171"/>
      <c r="GB45" s="171"/>
      <c r="GD45" s="171"/>
      <c r="GF45" s="171"/>
      <c r="GH45" s="171"/>
      <c r="GJ45" s="171"/>
      <c r="GL45" s="171"/>
      <c r="GN45" s="171"/>
      <c r="GP45" s="171"/>
      <c r="GR45" s="171"/>
      <c r="GT45" s="171"/>
      <c r="GV45" s="171"/>
      <c r="GX45" s="171"/>
      <c r="GZ45" s="171"/>
      <c r="HB45" s="171"/>
      <c r="HD45" s="171"/>
      <c r="HF45" s="171"/>
      <c r="HH45" s="171"/>
      <c r="HJ45" s="171"/>
      <c r="HL45" s="171"/>
      <c r="HN45" s="171"/>
      <c r="HP45" s="171"/>
      <c r="HR45" s="171"/>
      <c r="HT45" s="171"/>
      <c r="HV45" s="171"/>
      <c r="HX45" s="171"/>
      <c r="HZ45" s="171"/>
      <c r="IB45" s="171"/>
      <c r="ID45" s="171"/>
      <c r="IF45" s="171"/>
      <c r="IH45" s="171"/>
      <c r="IJ45" s="171"/>
      <c r="IL45" s="171"/>
      <c r="IN45" s="171"/>
      <c r="IP45" s="171"/>
      <c r="IR45" s="171"/>
      <c r="IT45" s="171"/>
      <c r="IV45" s="171"/>
      <c r="IX45" s="171"/>
      <c r="IZ45" s="171"/>
      <c r="JB45" s="171"/>
      <c r="JD45" s="171"/>
      <c r="JF45" s="171"/>
      <c r="JH45" s="171"/>
      <c r="JJ45" s="171"/>
      <c r="JL45" s="171"/>
      <c r="JN45" s="171"/>
      <c r="JP45" s="171"/>
      <c r="JR45" s="171"/>
      <c r="JT45" s="171"/>
      <c r="JV45" s="171"/>
      <c r="JX45" s="171"/>
      <c r="JZ45" s="171"/>
      <c r="KB45" s="171"/>
      <c r="KD45" s="171"/>
      <c r="KF45" s="171"/>
      <c r="KH45" s="171"/>
      <c r="KJ45" s="171"/>
      <c r="KL45" s="171"/>
      <c r="KN45" s="171"/>
      <c r="KP45" s="171"/>
      <c r="KR45" s="171"/>
      <c r="KT45" s="171"/>
      <c r="KV45" s="171"/>
      <c r="KX45" s="171"/>
      <c r="KZ45" s="171"/>
      <c r="LB45" s="171"/>
      <c r="LD45" s="171"/>
      <c r="LF45" s="171"/>
      <c r="LH45" s="171"/>
      <c r="LJ45" s="171"/>
      <c r="LL45" s="171"/>
      <c r="LN45" s="171"/>
      <c r="LP45" s="171"/>
      <c r="LR45" s="171"/>
      <c r="LT45" s="171"/>
      <c r="LV45" s="171"/>
      <c r="LX45" s="171"/>
      <c r="LZ45" s="171"/>
      <c r="MB45" s="171"/>
      <c r="MD45" s="171"/>
      <c r="MF45" s="171"/>
      <c r="MH45" s="171"/>
      <c r="MJ45" s="171"/>
      <c r="ML45" s="171"/>
      <c r="MN45" s="171"/>
      <c r="MP45" s="171"/>
      <c r="MR45" s="171"/>
      <c r="MT45" s="171"/>
      <c r="MV45" s="171"/>
      <c r="MX45" s="171"/>
      <c r="MZ45" s="171"/>
      <c r="NB45" s="171"/>
      <c r="ND45" s="171"/>
      <c r="NF45" s="171"/>
      <c r="NH45" s="171"/>
      <c r="NJ45" s="171"/>
      <c r="NL45" s="171"/>
      <c r="NN45" s="171"/>
      <c r="NP45" s="171"/>
      <c r="NR45" s="171"/>
      <c r="NT45" s="171"/>
      <c r="NV45" s="171"/>
      <c r="NX45" s="171"/>
      <c r="NZ45" s="171"/>
      <c r="OB45" s="171"/>
      <c r="OD45" s="171"/>
      <c r="OF45" s="171"/>
      <c r="OH45" s="171"/>
      <c r="OJ45" s="171"/>
      <c r="OL45" s="171"/>
      <c r="ON45" s="171"/>
      <c r="OP45" s="171"/>
      <c r="OR45" s="171"/>
      <c r="OT45" s="171"/>
      <c r="OV45" s="171"/>
      <c r="OX45" s="171"/>
      <c r="OZ45" s="171"/>
      <c r="PB45" s="171"/>
      <c r="PD45" s="171"/>
      <c r="PF45" s="171"/>
      <c r="PH45" s="171"/>
      <c r="PJ45" s="171"/>
      <c r="PL45" s="171"/>
      <c r="PN45" s="171"/>
      <c r="PP45" s="171"/>
      <c r="PR45" s="171"/>
      <c r="PT45" s="171"/>
      <c r="PV45" s="171"/>
      <c r="PX45" s="171"/>
      <c r="PZ45" s="171"/>
      <c r="QB45" s="171"/>
      <c r="QD45" s="171"/>
      <c r="QF45" s="171"/>
      <c r="QH45" s="171"/>
      <c r="QJ45" s="171"/>
      <c r="QL45" s="171"/>
      <c r="QN45" s="171"/>
      <c r="QP45" s="171"/>
      <c r="QR45" s="171"/>
      <c r="QT45" s="171"/>
      <c r="QV45" s="171"/>
      <c r="QX45" s="171"/>
      <c r="QZ45" s="171"/>
      <c r="RB45" s="171"/>
      <c r="RD45" s="171"/>
      <c r="RF45" s="171"/>
      <c r="RH45" s="171"/>
      <c r="RJ45" s="171"/>
      <c r="RL45" s="171"/>
      <c r="RN45" s="171"/>
      <c r="RP45" s="171"/>
      <c r="RR45" s="171"/>
      <c r="RT45" s="171"/>
      <c r="RV45" s="171"/>
      <c r="RX45" s="171"/>
      <c r="RZ45" s="171"/>
      <c r="SB45" s="171"/>
      <c r="SD45" s="171"/>
      <c r="SF45" s="171"/>
      <c r="SH45" s="171"/>
      <c r="SJ45" s="171"/>
      <c r="SL45" s="171"/>
      <c r="SN45" s="171"/>
      <c r="SP45" s="171"/>
      <c r="SR45" s="171"/>
      <c r="ST45" s="171"/>
      <c r="SV45" s="171"/>
      <c r="SX45" s="171"/>
      <c r="SZ45" s="171"/>
      <c r="TB45" s="171"/>
      <c r="TD45" s="171"/>
      <c r="TF45" s="171"/>
      <c r="TH45" s="171"/>
      <c r="TJ45" s="171"/>
      <c r="TL45" s="171"/>
      <c r="TN45" s="171"/>
      <c r="TP45" s="171"/>
      <c r="TR45" s="171"/>
      <c r="TT45" s="171"/>
      <c r="TV45" s="171"/>
      <c r="TX45" s="171"/>
      <c r="TZ45" s="171"/>
      <c r="UB45" s="171"/>
      <c r="UD45" s="171"/>
      <c r="UF45" s="171"/>
      <c r="UH45" s="171"/>
      <c r="UJ45" s="171"/>
      <c r="UL45" s="171"/>
      <c r="UN45" s="171"/>
      <c r="UP45" s="171"/>
      <c r="UR45" s="171"/>
      <c r="UT45" s="171"/>
      <c r="UV45" s="171"/>
      <c r="UX45" s="171"/>
      <c r="UZ45" s="171"/>
      <c r="VB45" s="171"/>
      <c r="VD45" s="171"/>
      <c r="VF45" s="171"/>
      <c r="VH45" s="171"/>
      <c r="VJ45" s="171"/>
      <c r="VL45" s="171"/>
      <c r="VN45" s="171"/>
      <c r="VP45" s="171"/>
      <c r="VR45" s="171"/>
      <c r="VT45" s="171"/>
      <c r="VV45" s="171"/>
      <c r="VX45" s="171"/>
      <c r="VZ45" s="171"/>
      <c r="WB45" s="171"/>
      <c r="WD45" s="171"/>
      <c r="WF45" s="171"/>
      <c r="WH45" s="171"/>
      <c r="WJ45" s="171"/>
      <c r="WL45" s="171"/>
      <c r="WN45" s="171"/>
      <c r="WP45" s="171"/>
      <c r="WR45" s="171"/>
      <c r="WT45" s="171"/>
      <c r="WV45" s="171"/>
      <c r="WX45" s="171"/>
      <c r="WZ45" s="171"/>
      <c r="XB45" s="171"/>
      <c r="XD45" s="171"/>
      <c r="XF45" s="171"/>
      <c r="XH45" s="171"/>
      <c r="XJ45" s="171"/>
      <c r="XL45" s="171"/>
      <c r="XN45" s="171"/>
      <c r="XP45" s="171"/>
      <c r="XR45" s="171"/>
      <c r="XT45" s="171"/>
      <c r="XV45" s="171"/>
      <c r="XX45" s="171"/>
      <c r="XZ45" s="171"/>
      <c r="YB45" s="171"/>
      <c r="YD45" s="171"/>
      <c r="YF45" s="171"/>
      <c r="YH45" s="171"/>
      <c r="YJ45" s="171"/>
      <c r="YL45" s="171"/>
      <c r="YN45" s="171"/>
      <c r="YP45" s="171"/>
      <c r="YR45" s="171"/>
      <c r="YT45" s="171"/>
      <c r="YV45" s="171"/>
      <c r="YX45" s="171"/>
      <c r="YZ45" s="171"/>
      <c r="ZB45" s="171"/>
      <c r="ZD45" s="171"/>
      <c r="ZF45" s="171"/>
      <c r="ZH45" s="171"/>
      <c r="ZJ45" s="171"/>
      <c r="ZL45" s="171"/>
      <c r="ZN45" s="171"/>
      <c r="ZP45" s="171"/>
      <c r="ZR45" s="171"/>
      <c r="ZT45" s="171"/>
      <c r="ZV45" s="171"/>
      <c r="ZX45" s="171"/>
      <c r="ZZ45" s="171"/>
      <c r="AAB45" s="171"/>
      <c r="AAD45" s="171"/>
      <c r="AAF45" s="171"/>
      <c r="AAH45" s="171"/>
      <c r="AAJ45" s="171"/>
      <c r="AAL45" s="171"/>
      <c r="AAN45" s="171"/>
      <c r="AAP45" s="171"/>
      <c r="AAR45" s="171"/>
      <c r="AAT45" s="171"/>
      <c r="AAV45" s="171"/>
      <c r="AAX45" s="171"/>
      <c r="AAZ45" s="171"/>
      <c r="ABB45" s="171"/>
      <c r="ABD45" s="171"/>
      <c r="ABF45" s="171"/>
      <c r="ABH45" s="171"/>
      <c r="ABJ45" s="171"/>
      <c r="ABL45" s="171"/>
      <c r="ABN45" s="171"/>
      <c r="ABP45" s="171"/>
      <c r="ABR45" s="171"/>
      <c r="ABT45" s="171"/>
      <c r="ABV45" s="171"/>
      <c r="ABX45" s="171"/>
      <c r="ABZ45" s="171"/>
      <c r="ACB45" s="171"/>
      <c r="ACD45" s="171"/>
      <c r="ACF45" s="171"/>
      <c r="ACH45" s="171"/>
      <c r="ACJ45" s="171"/>
      <c r="ACL45" s="171"/>
      <c r="ACN45" s="171"/>
      <c r="ACP45" s="171"/>
      <c r="ACR45" s="171"/>
      <c r="ACT45" s="171"/>
      <c r="ACV45" s="171"/>
      <c r="ACX45" s="171"/>
      <c r="ACZ45" s="171"/>
      <c r="ADB45" s="171"/>
      <c r="ADD45" s="171"/>
      <c r="ADF45" s="171"/>
      <c r="ADH45" s="171"/>
      <c r="ADJ45" s="171"/>
      <c r="ADL45" s="171"/>
      <c r="ADN45" s="171"/>
      <c r="ADP45" s="171"/>
      <c r="ADR45" s="171"/>
      <c r="ADT45" s="171"/>
      <c r="ADV45" s="171"/>
      <c r="ADX45" s="171"/>
      <c r="ADZ45" s="171"/>
      <c r="AEB45" s="171"/>
      <c r="AED45" s="171"/>
      <c r="AEF45" s="171"/>
      <c r="AEH45" s="171"/>
      <c r="AEJ45" s="171"/>
      <c r="AEL45" s="171"/>
      <c r="AEN45" s="171"/>
      <c r="AEP45" s="171"/>
      <c r="AER45" s="171"/>
      <c r="AET45" s="171"/>
      <c r="AEV45" s="171"/>
      <c r="AEX45" s="171"/>
      <c r="AEZ45" s="171"/>
      <c r="AFB45" s="171"/>
      <c r="AFD45" s="171"/>
      <c r="AFF45" s="171"/>
      <c r="AFH45" s="171"/>
      <c r="AFJ45" s="171"/>
      <c r="AFL45" s="171"/>
      <c r="AFN45" s="171"/>
      <c r="AFP45" s="171"/>
      <c r="AFR45" s="171"/>
      <c r="AFT45" s="171"/>
      <c r="AFV45" s="171"/>
      <c r="AFX45" s="171"/>
      <c r="AFZ45" s="171"/>
      <c r="AGB45" s="171"/>
      <c r="AGD45" s="171"/>
      <c r="AGF45" s="171"/>
      <c r="AGH45" s="171"/>
      <c r="AGJ45" s="171"/>
      <c r="AGL45" s="171"/>
      <c r="AGN45" s="171"/>
      <c r="AGP45" s="171"/>
      <c r="AGR45" s="171"/>
      <c r="AGT45" s="171"/>
      <c r="AGV45" s="171"/>
      <c r="AGX45" s="171"/>
      <c r="AGZ45" s="171"/>
      <c r="AHB45" s="171"/>
      <c r="AHD45" s="171"/>
      <c r="AHF45" s="171"/>
      <c r="AHH45" s="171"/>
      <c r="AHJ45" s="171"/>
      <c r="AHL45" s="171"/>
      <c r="AHN45" s="171"/>
      <c r="AHP45" s="171"/>
      <c r="AHR45" s="171"/>
      <c r="AHT45" s="171"/>
      <c r="AHV45" s="171"/>
      <c r="AHX45" s="171"/>
      <c r="AHZ45" s="171"/>
      <c r="AIB45" s="171"/>
      <c r="AID45" s="171"/>
      <c r="AIF45" s="171"/>
      <c r="AIH45" s="171"/>
      <c r="AIJ45" s="171"/>
      <c r="AIL45" s="171"/>
      <c r="AIN45" s="171"/>
      <c r="AIP45" s="171"/>
      <c r="AIR45" s="171"/>
      <c r="AIT45" s="171"/>
      <c r="AIV45" s="171"/>
      <c r="AIX45" s="171"/>
      <c r="AIZ45" s="171"/>
      <c r="AJB45" s="171"/>
      <c r="AJD45" s="171"/>
      <c r="AJF45" s="171"/>
      <c r="AJH45" s="171"/>
      <c r="AJJ45" s="171"/>
      <c r="AJL45" s="171"/>
      <c r="AJN45" s="171"/>
      <c r="AJP45" s="171"/>
      <c r="AJR45" s="171"/>
      <c r="AJT45" s="171"/>
      <c r="AJV45" s="171"/>
      <c r="AJX45" s="171"/>
      <c r="AJZ45" s="171"/>
      <c r="AKB45" s="171"/>
      <c r="AKD45" s="171"/>
      <c r="AKF45" s="171"/>
      <c r="AKH45" s="171"/>
      <c r="AKJ45" s="171"/>
      <c r="AKL45" s="171"/>
      <c r="AKN45" s="171"/>
      <c r="AKP45" s="171"/>
      <c r="AKR45" s="171"/>
      <c r="AKT45" s="171"/>
      <c r="AKV45" s="171"/>
      <c r="AKX45" s="171"/>
      <c r="AKZ45" s="171"/>
      <c r="ALB45" s="171"/>
      <c r="ALD45" s="171"/>
      <c r="ALF45" s="171"/>
      <c r="ALH45" s="171"/>
      <c r="ALJ45" s="171"/>
      <c r="ALL45" s="171"/>
      <c r="ALN45" s="171"/>
      <c r="ALP45" s="171"/>
      <c r="ALR45" s="171"/>
      <c r="ALT45" s="171"/>
      <c r="ALV45" s="171"/>
      <c r="ALX45" s="171"/>
      <c r="ALZ45" s="171"/>
      <c r="AMB45" s="171"/>
      <c r="AMD45" s="171"/>
      <c r="AMF45" s="171"/>
      <c r="AMH45" s="171"/>
      <c r="AMJ45" s="171"/>
      <c r="AML45" s="171"/>
      <c r="AMN45" s="171"/>
      <c r="AMP45" s="171"/>
      <c r="AMR45" s="171"/>
      <c r="AMT45" s="171"/>
      <c r="AMV45" s="171"/>
      <c r="AMX45" s="171"/>
      <c r="AMZ45" s="171"/>
      <c r="ANB45" s="171"/>
      <c r="AND45" s="171"/>
      <c r="ANF45" s="171"/>
      <c r="ANH45" s="171"/>
      <c r="ANJ45" s="171"/>
      <c r="ANL45" s="171"/>
      <c r="ANN45" s="171"/>
      <c r="ANP45" s="171"/>
      <c r="ANR45" s="171"/>
      <c r="ANT45" s="171"/>
      <c r="ANV45" s="171"/>
      <c r="ANX45" s="171"/>
      <c r="ANZ45" s="171"/>
      <c r="AOB45" s="171"/>
      <c r="AOD45" s="171"/>
      <c r="AOF45" s="171"/>
      <c r="AOH45" s="171"/>
      <c r="AOJ45" s="171"/>
      <c r="AOL45" s="171"/>
      <c r="AON45" s="171"/>
      <c r="AOP45" s="171"/>
      <c r="AOR45" s="171"/>
      <c r="AOT45" s="171"/>
      <c r="AOV45" s="171"/>
      <c r="AOX45" s="171"/>
      <c r="AOZ45" s="171"/>
      <c r="APB45" s="171"/>
      <c r="APD45" s="171"/>
      <c r="APF45" s="171"/>
      <c r="APH45" s="171"/>
      <c r="APJ45" s="171"/>
      <c r="APL45" s="171"/>
      <c r="APN45" s="171"/>
      <c r="APP45" s="171"/>
      <c r="APR45" s="171"/>
      <c r="APT45" s="171"/>
      <c r="APV45" s="171"/>
      <c r="APX45" s="171"/>
      <c r="APZ45" s="171"/>
      <c r="AQB45" s="171"/>
      <c r="AQD45" s="171"/>
      <c r="AQF45" s="171"/>
      <c r="AQH45" s="171"/>
      <c r="AQJ45" s="171"/>
      <c r="AQL45" s="171"/>
      <c r="AQN45" s="171"/>
      <c r="AQP45" s="171"/>
      <c r="AQR45" s="171"/>
      <c r="AQT45" s="171"/>
      <c r="AQV45" s="171"/>
      <c r="AQX45" s="171"/>
      <c r="AQZ45" s="171"/>
      <c r="ARB45" s="171"/>
      <c r="ARD45" s="171"/>
      <c r="ARF45" s="171"/>
      <c r="ARH45" s="171"/>
      <c r="ARJ45" s="171"/>
      <c r="ARL45" s="171"/>
      <c r="ARN45" s="171"/>
      <c r="ARP45" s="171"/>
      <c r="ARR45" s="171"/>
      <c r="ART45" s="171"/>
      <c r="ARV45" s="171"/>
      <c r="ARX45" s="171"/>
      <c r="ARZ45" s="171"/>
      <c r="ASB45" s="171"/>
      <c r="ASD45" s="171"/>
      <c r="ASF45" s="171"/>
      <c r="ASH45" s="171"/>
      <c r="ASJ45" s="171"/>
      <c r="ASL45" s="171"/>
      <c r="ASN45" s="171"/>
      <c r="ASP45" s="171"/>
      <c r="ASR45" s="171"/>
      <c r="AST45" s="171"/>
      <c r="ASV45" s="171"/>
      <c r="ASX45" s="171"/>
      <c r="ASZ45" s="171"/>
      <c r="ATB45" s="171"/>
      <c r="ATD45" s="171"/>
      <c r="ATF45" s="171"/>
      <c r="ATH45" s="171"/>
      <c r="ATJ45" s="171"/>
      <c r="ATL45" s="171"/>
      <c r="ATN45" s="171"/>
      <c r="ATP45" s="171"/>
      <c r="ATR45" s="171"/>
      <c r="ATT45" s="171"/>
      <c r="ATV45" s="171"/>
      <c r="ATX45" s="171"/>
      <c r="ATZ45" s="171"/>
      <c r="AUB45" s="171"/>
      <c r="AUD45" s="171"/>
      <c r="AUF45" s="171"/>
      <c r="AUH45" s="171"/>
      <c r="AUJ45" s="171"/>
      <c r="AUL45" s="171"/>
      <c r="AUN45" s="171"/>
      <c r="AUP45" s="171"/>
      <c r="AUR45" s="171"/>
      <c r="AUT45" s="171"/>
      <c r="AUV45" s="171"/>
      <c r="AUX45" s="171"/>
      <c r="AUZ45" s="171"/>
      <c r="AVB45" s="171"/>
      <c r="AVD45" s="171"/>
      <c r="AVF45" s="171"/>
      <c r="AVH45" s="171"/>
      <c r="AVJ45" s="171"/>
      <c r="AVL45" s="171"/>
      <c r="AVN45" s="171"/>
      <c r="AVP45" s="171"/>
      <c r="AVR45" s="171"/>
      <c r="AVT45" s="171"/>
      <c r="AVV45" s="171"/>
      <c r="AVX45" s="171"/>
      <c r="AVZ45" s="171"/>
      <c r="AWB45" s="171"/>
      <c r="AWD45" s="171"/>
      <c r="AWF45" s="171"/>
      <c r="AWH45" s="171"/>
      <c r="AWJ45" s="171"/>
      <c r="AWL45" s="171"/>
      <c r="AWN45" s="171"/>
      <c r="AWP45" s="171"/>
      <c r="AWR45" s="171"/>
      <c r="AWT45" s="171"/>
      <c r="AWV45" s="171"/>
      <c r="AWX45" s="171"/>
      <c r="AWZ45" s="171"/>
      <c r="AXB45" s="171"/>
      <c r="AXD45" s="171"/>
      <c r="AXF45" s="171"/>
      <c r="AXH45" s="171"/>
      <c r="AXJ45" s="171"/>
      <c r="AXL45" s="171"/>
      <c r="AXN45" s="171"/>
      <c r="AXP45" s="171"/>
      <c r="AXR45" s="171"/>
      <c r="AXT45" s="171"/>
      <c r="AXV45" s="171"/>
      <c r="AXX45" s="171"/>
      <c r="AXZ45" s="171"/>
      <c r="AYB45" s="171"/>
      <c r="AYD45" s="171"/>
      <c r="AYF45" s="171"/>
      <c r="AYH45" s="171"/>
      <c r="AYJ45" s="171"/>
      <c r="AYL45" s="171"/>
      <c r="AYN45" s="171"/>
      <c r="AYP45" s="171"/>
      <c r="AYR45" s="171"/>
      <c r="AYT45" s="171"/>
      <c r="AYV45" s="171"/>
      <c r="AYX45" s="171"/>
      <c r="AYZ45" s="171"/>
      <c r="AZB45" s="171"/>
      <c r="AZD45" s="171"/>
      <c r="AZF45" s="171"/>
      <c r="AZH45" s="171"/>
      <c r="AZJ45" s="171"/>
      <c r="AZL45" s="171"/>
      <c r="AZN45" s="171"/>
      <c r="AZP45" s="171"/>
      <c r="AZR45" s="171"/>
      <c r="AZT45" s="171"/>
      <c r="AZV45" s="171"/>
      <c r="AZX45" s="171"/>
      <c r="AZZ45" s="171"/>
      <c r="BAB45" s="171"/>
      <c r="BAD45" s="171"/>
      <c r="BAF45" s="171"/>
      <c r="BAH45" s="171"/>
      <c r="BAJ45" s="171"/>
      <c r="BAL45" s="171"/>
      <c r="BAN45" s="171"/>
      <c r="BAP45" s="171"/>
      <c r="BAR45" s="171"/>
      <c r="BAT45" s="171"/>
      <c r="BAV45" s="171"/>
      <c r="BAX45" s="171"/>
      <c r="BAZ45" s="171"/>
      <c r="BBB45" s="171"/>
      <c r="BBD45" s="171"/>
      <c r="BBF45" s="171"/>
      <c r="BBH45" s="171"/>
      <c r="BBJ45" s="171"/>
      <c r="BBL45" s="171"/>
      <c r="BBN45" s="171"/>
      <c r="BBP45" s="171"/>
      <c r="BBR45" s="171"/>
      <c r="BBT45" s="171"/>
      <c r="BBV45" s="171"/>
      <c r="BBX45" s="171"/>
      <c r="BBZ45" s="171"/>
      <c r="BCB45" s="171"/>
      <c r="BCD45" s="171"/>
      <c r="BCF45" s="171"/>
      <c r="BCH45" s="171"/>
      <c r="BCJ45" s="171"/>
      <c r="BCL45" s="171"/>
      <c r="BCN45" s="171"/>
      <c r="BCP45" s="171"/>
      <c r="BCR45" s="171"/>
      <c r="BCT45" s="171"/>
      <c r="BCV45" s="171"/>
      <c r="BCX45" s="171"/>
      <c r="BCZ45" s="171"/>
      <c r="BDB45" s="171"/>
      <c r="BDD45" s="171"/>
      <c r="BDF45" s="171"/>
      <c r="BDH45" s="171"/>
      <c r="BDJ45" s="171"/>
      <c r="BDL45" s="171"/>
      <c r="BDN45" s="171"/>
      <c r="BDP45" s="171"/>
      <c r="BDR45" s="171"/>
      <c r="BDT45" s="171"/>
      <c r="BDV45" s="171"/>
      <c r="BDX45" s="171"/>
      <c r="BDZ45" s="171"/>
      <c r="BEB45" s="171"/>
      <c r="BED45" s="171"/>
      <c r="BEF45" s="171"/>
      <c r="BEH45" s="171"/>
      <c r="BEJ45" s="171"/>
      <c r="BEL45" s="171"/>
      <c r="BEN45" s="171"/>
      <c r="BEP45" s="171"/>
      <c r="BER45" s="171"/>
      <c r="BET45" s="171"/>
      <c r="BEV45" s="171"/>
      <c r="BEX45" s="171"/>
      <c r="BEZ45" s="171"/>
      <c r="BFB45" s="171"/>
      <c r="BFD45" s="171"/>
      <c r="BFF45" s="171"/>
      <c r="BFH45" s="171"/>
      <c r="BFJ45" s="171"/>
      <c r="BFL45" s="171"/>
      <c r="BFN45" s="171"/>
      <c r="BFP45" s="171"/>
      <c r="BFR45" s="171"/>
      <c r="BFT45" s="171"/>
      <c r="BFV45" s="171"/>
      <c r="BFX45" s="171"/>
      <c r="BFZ45" s="171"/>
      <c r="BGB45" s="171"/>
      <c r="BGD45" s="171"/>
      <c r="BGF45" s="171"/>
      <c r="BGH45" s="171"/>
      <c r="BGJ45" s="171"/>
      <c r="BGL45" s="171"/>
      <c r="BGN45" s="171"/>
      <c r="BGP45" s="171"/>
      <c r="BGR45" s="171"/>
      <c r="BGT45" s="171"/>
      <c r="BGV45" s="171"/>
      <c r="BGX45" s="171"/>
      <c r="BGZ45" s="171"/>
      <c r="BHB45" s="171"/>
      <c r="BHD45" s="171"/>
      <c r="BHF45" s="171"/>
      <c r="BHH45" s="171"/>
      <c r="BHJ45" s="171"/>
      <c r="BHL45" s="171"/>
      <c r="BHN45" s="171"/>
      <c r="BHP45" s="171"/>
      <c r="BHR45" s="171"/>
      <c r="BHT45" s="171"/>
      <c r="BHV45" s="171"/>
      <c r="BHX45" s="171"/>
      <c r="BHZ45" s="171"/>
      <c r="BIB45" s="171"/>
      <c r="BID45" s="171"/>
      <c r="BIF45" s="171"/>
      <c r="BIH45" s="171"/>
      <c r="BIJ45" s="171"/>
      <c r="BIL45" s="171"/>
      <c r="BIN45" s="171"/>
      <c r="BIP45" s="171"/>
      <c r="BIR45" s="171"/>
      <c r="BIT45" s="171"/>
      <c r="BIV45" s="171"/>
      <c r="BIX45" s="171"/>
      <c r="BIZ45" s="171"/>
      <c r="BJB45" s="171"/>
      <c r="BJD45" s="171"/>
      <c r="BJF45" s="171"/>
      <c r="BJH45" s="171"/>
      <c r="BJJ45" s="171"/>
      <c r="BJL45" s="171"/>
      <c r="BJN45" s="171"/>
      <c r="BJP45" s="171"/>
      <c r="BJR45" s="171"/>
      <c r="BJT45" s="171"/>
      <c r="BJV45" s="171"/>
      <c r="BJX45" s="171"/>
      <c r="BJZ45" s="171"/>
      <c r="BKB45" s="171"/>
      <c r="BKD45" s="171"/>
      <c r="BKF45" s="171"/>
      <c r="BKH45" s="171"/>
      <c r="BKJ45" s="171"/>
      <c r="BKL45" s="171"/>
      <c r="BKN45" s="171"/>
      <c r="BKP45" s="171"/>
      <c r="BKR45" s="171"/>
      <c r="BKT45" s="171"/>
      <c r="BKV45" s="171"/>
      <c r="BKX45" s="171"/>
      <c r="BKZ45" s="171"/>
      <c r="BLB45" s="171"/>
      <c r="BLD45" s="171"/>
      <c r="BLF45" s="171"/>
      <c r="BLH45" s="171"/>
      <c r="BLJ45" s="171"/>
      <c r="BLL45" s="171"/>
      <c r="BLN45" s="171"/>
      <c r="BLP45" s="171"/>
      <c r="BLR45" s="171"/>
      <c r="BLT45" s="171"/>
      <c r="BLV45" s="171"/>
      <c r="BLX45" s="171"/>
      <c r="BLZ45" s="171"/>
      <c r="BMB45" s="171"/>
      <c r="BMD45" s="171"/>
      <c r="BMF45" s="171"/>
      <c r="BMH45" s="171"/>
      <c r="BMJ45" s="171"/>
      <c r="BML45" s="171"/>
      <c r="BMN45" s="171"/>
      <c r="BMP45" s="171"/>
      <c r="BMR45" s="171"/>
      <c r="BMT45" s="171"/>
      <c r="BMV45" s="171"/>
      <c r="BMX45" s="171"/>
      <c r="BMZ45" s="171"/>
      <c r="BNB45" s="171"/>
      <c r="BND45" s="171"/>
      <c r="BNF45" s="171"/>
      <c r="BNH45" s="171"/>
      <c r="BNJ45" s="171"/>
      <c r="BNL45" s="171"/>
      <c r="BNN45" s="171"/>
      <c r="BNP45" s="171"/>
      <c r="BNR45" s="171"/>
      <c r="BNT45" s="171"/>
      <c r="BNV45" s="171"/>
      <c r="BNX45" s="171"/>
      <c r="BNZ45" s="171"/>
      <c r="BOB45" s="171"/>
      <c r="BOD45" s="171"/>
      <c r="BOF45" s="171"/>
      <c r="BOH45" s="171"/>
      <c r="BOJ45" s="171"/>
      <c r="BOL45" s="171"/>
      <c r="BON45" s="171"/>
      <c r="BOP45" s="171"/>
      <c r="BOR45" s="171"/>
      <c r="BOT45" s="171"/>
      <c r="BOV45" s="171"/>
      <c r="BOX45" s="171"/>
      <c r="BOZ45" s="171"/>
      <c r="BPB45" s="171"/>
      <c r="BPD45" s="171"/>
      <c r="BPF45" s="171"/>
      <c r="BPH45" s="171"/>
      <c r="BPJ45" s="171"/>
      <c r="BPL45" s="171"/>
      <c r="BPN45" s="171"/>
      <c r="BPP45" s="171"/>
      <c r="BPR45" s="171"/>
      <c r="BPT45" s="171"/>
      <c r="BPV45" s="171"/>
      <c r="BPX45" s="171"/>
      <c r="BPZ45" s="171"/>
      <c r="BQB45" s="171"/>
      <c r="BQD45" s="171"/>
      <c r="BQF45" s="171"/>
      <c r="BQH45" s="171"/>
      <c r="BQJ45" s="171"/>
      <c r="BQL45" s="171"/>
      <c r="BQN45" s="171"/>
      <c r="BQP45" s="171"/>
      <c r="BQR45" s="171"/>
      <c r="BQT45" s="171"/>
      <c r="BQV45" s="171"/>
      <c r="BQX45" s="171"/>
      <c r="BQZ45" s="171"/>
      <c r="BRB45" s="171"/>
      <c r="BRD45" s="171"/>
      <c r="BRF45" s="171"/>
      <c r="BRH45" s="171"/>
      <c r="BRJ45" s="171"/>
      <c r="BRL45" s="171"/>
      <c r="BRN45" s="171"/>
      <c r="BRP45" s="171"/>
      <c r="BRR45" s="171"/>
      <c r="BRT45" s="171"/>
      <c r="BRV45" s="171"/>
      <c r="BRX45" s="171"/>
      <c r="BRZ45" s="171"/>
      <c r="BSB45" s="171"/>
      <c r="BSD45" s="171"/>
      <c r="BSF45" s="171"/>
      <c r="BSH45" s="171"/>
      <c r="BSJ45" s="171"/>
      <c r="BSL45" s="171"/>
      <c r="BSN45" s="171"/>
      <c r="BSP45" s="171"/>
      <c r="BSR45" s="171"/>
      <c r="BST45" s="171"/>
      <c r="BSV45" s="171"/>
      <c r="BSX45" s="171"/>
      <c r="BSZ45" s="171"/>
      <c r="BTB45" s="171"/>
      <c r="BTD45" s="171"/>
      <c r="BTF45" s="171"/>
      <c r="BTH45" s="171"/>
      <c r="BTJ45" s="171"/>
      <c r="BTL45" s="171"/>
      <c r="BTN45" s="171"/>
      <c r="BTP45" s="171"/>
      <c r="BTR45" s="171"/>
      <c r="BTT45" s="171"/>
      <c r="BTV45" s="171"/>
      <c r="BTX45" s="171"/>
      <c r="BTZ45" s="171"/>
      <c r="BUB45" s="171"/>
      <c r="BUD45" s="171"/>
      <c r="BUF45" s="171"/>
      <c r="BUH45" s="171"/>
      <c r="BUJ45" s="171"/>
      <c r="BUL45" s="171"/>
      <c r="BUN45" s="171"/>
      <c r="BUP45" s="171"/>
      <c r="BUR45" s="171"/>
      <c r="BUT45" s="171"/>
      <c r="BUV45" s="171"/>
      <c r="BUX45" s="171"/>
      <c r="BUZ45" s="171"/>
      <c r="BVB45" s="171"/>
      <c r="BVD45" s="171"/>
      <c r="BVF45" s="171"/>
      <c r="BVH45" s="171"/>
      <c r="BVJ45" s="171"/>
      <c r="BVL45" s="171"/>
      <c r="BVN45" s="171"/>
      <c r="BVP45" s="171"/>
      <c r="BVR45" s="171"/>
      <c r="BVT45" s="171"/>
      <c r="BVV45" s="171"/>
      <c r="BVX45" s="171"/>
      <c r="BVZ45" s="171"/>
      <c r="BWB45" s="171"/>
      <c r="BWD45" s="171"/>
      <c r="BWF45" s="171"/>
      <c r="BWH45" s="171"/>
      <c r="BWJ45" s="171"/>
      <c r="BWL45" s="171"/>
      <c r="BWN45" s="171"/>
      <c r="BWP45" s="171"/>
      <c r="BWR45" s="171"/>
      <c r="BWT45" s="171"/>
      <c r="BWV45" s="171"/>
      <c r="BWX45" s="171"/>
      <c r="BWZ45" s="171"/>
      <c r="BXB45" s="171"/>
      <c r="BXD45" s="171"/>
      <c r="BXF45" s="171"/>
      <c r="BXH45" s="171"/>
      <c r="BXJ45" s="171"/>
      <c r="BXL45" s="171"/>
      <c r="BXN45" s="171"/>
      <c r="BXP45" s="171"/>
      <c r="BXR45" s="171"/>
      <c r="BXT45" s="171"/>
      <c r="BXV45" s="171"/>
      <c r="BXX45" s="171"/>
      <c r="BXZ45" s="171"/>
      <c r="BYB45" s="171"/>
      <c r="BYD45" s="171"/>
      <c r="BYF45" s="171"/>
      <c r="BYH45" s="171"/>
      <c r="BYJ45" s="171"/>
      <c r="BYL45" s="171"/>
      <c r="BYN45" s="171"/>
      <c r="BYP45" s="171"/>
      <c r="BYR45" s="171"/>
      <c r="BYT45" s="171"/>
      <c r="BYV45" s="171"/>
      <c r="BYX45" s="171"/>
      <c r="BYZ45" s="171"/>
      <c r="BZB45" s="171"/>
      <c r="BZD45" s="171"/>
      <c r="BZF45" s="171"/>
      <c r="BZH45" s="171"/>
      <c r="BZJ45" s="171"/>
      <c r="BZL45" s="171"/>
      <c r="BZN45" s="171"/>
      <c r="BZP45" s="171"/>
      <c r="BZR45" s="171"/>
      <c r="BZT45" s="171"/>
      <c r="BZV45" s="171"/>
      <c r="BZX45" s="171"/>
      <c r="BZZ45" s="171"/>
      <c r="CAB45" s="171"/>
      <c r="CAD45" s="171"/>
      <c r="CAF45" s="171"/>
      <c r="CAH45" s="171"/>
      <c r="CAJ45" s="171"/>
      <c r="CAL45" s="171"/>
      <c r="CAN45" s="171"/>
      <c r="CAP45" s="171"/>
      <c r="CAR45" s="171"/>
      <c r="CAT45" s="171"/>
      <c r="CAV45" s="171"/>
      <c r="CAX45" s="171"/>
      <c r="CAZ45" s="171"/>
      <c r="CBB45" s="171"/>
      <c r="CBD45" s="171"/>
      <c r="CBF45" s="171"/>
      <c r="CBH45" s="171"/>
      <c r="CBJ45" s="171"/>
      <c r="CBL45" s="171"/>
      <c r="CBN45" s="171"/>
      <c r="CBP45" s="171"/>
      <c r="CBR45" s="171"/>
      <c r="CBT45" s="171"/>
      <c r="CBV45" s="171"/>
      <c r="CBX45" s="171"/>
      <c r="CBZ45" s="171"/>
      <c r="CCB45" s="171"/>
      <c r="CCD45" s="171"/>
      <c r="CCF45" s="171"/>
      <c r="CCH45" s="171"/>
      <c r="CCJ45" s="171"/>
      <c r="CCL45" s="171"/>
      <c r="CCN45" s="171"/>
      <c r="CCP45" s="171"/>
      <c r="CCR45" s="171"/>
      <c r="CCT45" s="171"/>
      <c r="CCV45" s="171"/>
      <c r="CCX45" s="171"/>
      <c r="CCZ45" s="171"/>
      <c r="CDB45" s="171"/>
      <c r="CDD45" s="171"/>
      <c r="CDF45" s="171"/>
      <c r="CDH45" s="171"/>
      <c r="CDJ45" s="171"/>
      <c r="CDL45" s="171"/>
      <c r="CDN45" s="171"/>
      <c r="CDP45" s="171"/>
      <c r="CDR45" s="171"/>
      <c r="CDT45" s="171"/>
      <c r="CDV45" s="171"/>
      <c r="CDX45" s="171"/>
      <c r="CDZ45" s="171"/>
      <c r="CEB45" s="171"/>
      <c r="CED45" s="171"/>
      <c r="CEF45" s="171"/>
      <c r="CEH45" s="171"/>
      <c r="CEJ45" s="171"/>
      <c r="CEL45" s="171"/>
      <c r="CEN45" s="171"/>
      <c r="CEP45" s="171"/>
      <c r="CER45" s="171"/>
      <c r="CET45" s="171"/>
      <c r="CEV45" s="171"/>
      <c r="CEX45" s="171"/>
      <c r="CEZ45" s="171"/>
      <c r="CFB45" s="171"/>
      <c r="CFD45" s="171"/>
      <c r="CFF45" s="171"/>
      <c r="CFH45" s="171"/>
      <c r="CFJ45" s="171"/>
      <c r="CFL45" s="171"/>
      <c r="CFN45" s="171"/>
      <c r="CFP45" s="171"/>
      <c r="CFR45" s="171"/>
      <c r="CFT45" s="171"/>
      <c r="CFV45" s="171"/>
      <c r="CFX45" s="171"/>
      <c r="CFZ45" s="171"/>
      <c r="CGB45" s="171"/>
      <c r="CGD45" s="171"/>
      <c r="CGF45" s="171"/>
      <c r="CGH45" s="171"/>
      <c r="CGJ45" s="171"/>
      <c r="CGL45" s="171"/>
      <c r="CGN45" s="171"/>
      <c r="CGP45" s="171"/>
      <c r="CGR45" s="171"/>
      <c r="CGT45" s="171"/>
      <c r="CGV45" s="171"/>
      <c r="CGX45" s="171"/>
      <c r="CGZ45" s="171"/>
      <c r="CHB45" s="171"/>
      <c r="CHD45" s="171"/>
      <c r="CHF45" s="171"/>
      <c r="CHH45" s="171"/>
      <c r="CHJ45" s="171"/>
      <c r="CHL45" s="171"/>
      <c r="CHN45" s="171"/>
      <c r="CHP45" s="171"/>
      <c r="CHR45" s="171"/>
      <c r="CHT45" s="171"/>
      <c r="CHV45" s="171"/>
      <c r="CHX45" s="171"/>
      <c r="CHZ45" s="171"/>
      <c r="CIB45" s="171"/>
      <c r="CID45" s="171"/>
      <c r="CIF45" s="171"/>
      <c r="CIH45" s="171"/>
      <c r="CIJ45" s="171"/>
      <c r="CIL45" s="171"/>
      <c r="CIN45" s="171"/>
      <c r="CIP45" s="171"/>
      <c r="CIR45" s="171"/>
      <c r="CIT45" s="171"/>
      <c r="CIV45" s="171"/>
      <c r="CIX45" s="171"/>
      <c r="CIZ45" s="171"/>
      <c r="CJB45" s="171"/>
      <c r="CJD45" s="171"/>
      <c r="CJF45" s="171"/>
      <c r="CJH45" s="171"/>
      <c r="CJJ45" s="171"/>
      <c r="CJL45" s="171"/>
      <c r="CJN45" s="171"/>
      <c r="CJP45" s="171"/>
      <c r="CJR45" s="171"/>
      <c r="CJT45" s="171"/>
      <c r="CJV45" s="171"/>
      <c r="CJX45" s="171"/>
      <c r="CJZ45" s="171"/>
      <c r="CKB45" s="171"/>
      <c r="CKD45" s="171"/>
      <c r="CKF45" s="171"/>
      <c r="CKH45" s="171"/>
      <c r="CKJ45" s="171"/>
      <c r="CKL45" s="171"/>
      <c r="CKN45" s="171"/>
      <c r="CKP45" s="171"/>
      <c r="CKR45" s="171"/>
      <c r="CKT45" s="171"/>
      <c r="CKV45" s="171"/>
      <c r="CKX45" s="171"/>
      <c r="CKZ45" s="171"/>
      <c r="CLB45" s="171"/>
      <c r="CLD45" s="171"/>
      <c r="CLF45" s="171"/>
      <c r="CLH45" s="171"/>
      <c r="CLJ45" s="171"/>
      <c r="CLL45" s="171"/>
      <c r="CLN45" s="171"/>
      <c r="CLP45" s="171"/>
      <c r="CLR45" s="171"/>
      <c r="CLT45" s="171"/>
      <c r="CLV45" s="171"/>
      <c r="CLX45" s="171"/>
      <c r="CLZ45" s="171"/>
      <c r="CMB45" s="171"/>
      <c r="CMD45" s="171"/>
      <c r="CMF45" s="171"/>
      <c r="CMH45" s="171"/>
      <c r="CMJ45" s="171"/>
      <c r="CML45" s="171"/>
      <c r="CMN45" s="171"/>
      <c r="CMP45" s="171"/>
      <c r="CMR45" s="171"/>
      <c r="CMT45" s="171"/>
      <c r="CMV45" s="171"/>
      <c r="CMX45" s="171"/>
      <c r="CMZ45" s="171"/>
      <c r="CNB45" s="171"/>
      <c r="CND45" s="171"/>
      <c r="CNF45" s="171"/>
      <c r="CNH45" s="171"/>
      <c r="CNJ45" s="171"/>
      <c r="CNL45" s="171"/>
      <c r="CNN45" s="171"/>
      <c r="CNP45" s="171"/>
      <c r="CNR45" s="171"/>
      <c r="CNT45" s="171"/>
      <c r="CNV45" s="171"/>
      <c r="CNX45" s="171"/>
      <c r="CNZ45" s="171"/>
      <c r="COB45" s="171"/>
      <c r="COD45" s="171"/>
      <c r="COF45" s="171"/>
      <c r="COH45" s="171"/>
      <c r="COJ45" s="171"/>
      <c r="COL45" s="171"/>
      <c r="CON45" s="171"/>
      <c r="COP45" s="171"/>
      <c r="COR45" s="171"/>
      <c r="COT45" s="171"/>
      <c r="COV45" s="171"/>
      <c r="COX45" s="171"/>
      <c r="COZ45" s="171"/>
      <c r="CPB45" s="171"/>
      <c r="CPD45" s="171"/>
      <c r="CPF45" s="171"/>
      <c r="CPH45" s="171"/>
      <c r="CPJ45" s="171"/>
      <c r="CPL45" s="171"/>
      <c r="CPN45" s="171"/>
      <c r="CPP45" s="171"/>
      <c r="CPR45" s="171"/>
      <c r="CPT45" s="171"/>
      <c r="CPV45" s="171"/>
      <c r="CPX45" s="171"/>
      <c r="CPZ45" s="171"/>
      <c r="CQB45" s="171"/>
      <c r="CQD45" s="171"/>
      <c r="CQF45" s="171"/>
      <c r="CQH45" s="171"/>
      <c r="CQJ45" s="171"/>
      <c r="CQL45" s="171"/>
      <c r="CQN45" s="171"/>
      <c r="CQP45" s="171"/>
      <c r="CQR45" s="171"/>
      <c r="CQT45" s="171"/>
      <c r="CQV45" s="171"/>
      <c r="CQX45" s="171"/>
      <c r="CQZ45" s="171"/>
      <c r="CRB45" s="171"/>
      <c r="CRD45" s="171"/>
      <c r="CRF45" s="171"/>
      <c r="CRH45" s="171"/>
      <c r="CRJ45" s="171"/>
      <c r="CRL45" s="171"/>
      <c r="CRN45" s="171"/>
      <c r="CRP45" s="171"/>
      <c r="CRR45" s="171"/>
      <c r="CRT45" s="171"/>
      <c r="CRV45" s="171"/>
      <c r="CRX45" s="171"/>
      <c r="CRZ45" s="171"/>
      <c r="CSB45" s="171"/>
      <c r="CSD45" s="171"/>
      <c r="CSF45" s="171"/>
      <c r="CSH45" s="171"/>
      <c r="CSJ45" s="171"/>
      <c r="CSL45" s="171"/>
      <c r="CSN45" s="171"/>
      <c r="CSP45" s="171"/>
      <c r="CSR45" s="171"/>
      <c r="CST45" s="171"/>
      <c r="CSV45" s="171"/>
      <c r="CSX45" s="171"/>
      <c r="CSZ45" s="171"/>
      <c r="CTB45" s="171"/>
      <c r="CTD45" s="171"/>
      <c r="CTF45" s="171"/>
      <c r="CTH45" s="171"/>
      <c r="CTJ45" s="171"/>
      <c r="CTL45" s="171"/>
      <c r="CTN45" s="171"/>
      <c r="CTP45" s="171"/>
      <c r="CTR45" s="171"/>
      <c r="CTT45" s="171"/>
      <c r="CTV45" s="171"/>
      <c r="CTX45" s="171"/>
      <c r="CTZ45" s="171"/>
      <c r="CUB45" s="171"/>
      <c r="CUD45" s="171"/>
      <c r="CUF45" s="171"/>
      <c r="CUH45" s="171"/>
      <c r="CUJ45" s="171"/>
      <c r="CUL45" s="171"/>
      <c r="CUN45" s="171"/>
      <c r="CUP45" s="171"/>
      <c r="CUR45" s="171"/>
      <c r="CUT45" s="171"/>
      <c r="CUV45" s="171"/>
      <c r="CUX45" s="171"/>
      <c r="CUZ45" s="171"/>
      <c r="CVB45" s="171"/>
      <c r="CVD45" s="171"/>
      <c r="CVF45" s="171"/>
      <c r="CVH45" s="171"/>
      <c r="CVJ45" s="171"/>
      <c r="CVL45" s="171"/>
      <c r="CVN45" s="171"/>
      <c r="CVP45" s="171"/>
      <c r="CVR45" s="171"/>
      <c r="CVT45" s="171"/>
      <c r="CVV45" s="171"/>
      <c r="CVX45" s="171"/>
      <c r="CVZ45" s="171"/>
      <c r="CWB45" s="171"/>
      <c r="CWD45" s="171"/>
      <c r="CWF45" s="171"/>
      <c r="CWH45" s="171"/>
      <c r="CWJ45" s="171"/>
      <c r="CWL45" s="171"/>
      <c r="CWN45" s="171"/>
      <c r="CWP45" s="171"/>
      <c r="CWR45" s="171"/>
      <c r="CWT45" s="171"/>
      <c r="CWV45" s="171"/>
      <c r="CWX45" s="171"/>
      <c r="CWZ45" s="171"/>
      <c r="CXB45" s="171"/>
      <c r="CXD45" s="171"/>
      <c r="CXF45" s="171"/>
      <c r="CXH45" s="171"/>
      <c r="CXJ45" s="171"/>
      <c r="CXL45" s="171"/>
      <c r="CXN45" s="171"/>
      <c r="CXP45" s="171"/>
      <c r="CXR45" s="171"/>
      <c r="CXT45" s="171"/>
      <c r="CXV45" s="171"/>
      <c r="CXX45" s="171"/>
      <c r="CXZ45" s="171"/>
      <c r="CYB45" s="171"/>
      <c r="CYD45" s="171"/>
      <c r="CYF45" s="171"/>
      <c r="CYH45" s="171"/>
      <c r="CYJ45" s="171"/>
      <c r="CYL45" s="171"/>
      <c r="CYN45" s="171"/>
      <c r="CYP45" s="171"/>
      <c r="CYR45" s="171"/>
      <c r="CYT45" s="171"/>
      <c r="CYV45" s="171"/>
      <c r="CYX45" s="171"/>
      <c r="CYZ45" s="171"/>
      <c r="CZB45" s="171"/>
      <c r="CZD45" s="171"/>
      <c r="CZF45" s="171"/>
      <c r="CZH45" s="171"/>
      <c r="CZJ45" s="171"/>
      <c r="CZL45" s="171"/>
      <c r="CZN45" s="171"/>
      <c r="CZP45" s="171"/>
      <c r="CZR45" s="171"/>
      <c r="CZT45" s="171"/>
      <c r="CZV45" s="171"/>
      <c r="CZX45" s="171"/>
      <c r="CZZ45" s="171"/>
      <c r="DAB45" s="171"/>
      <c r="DAD45" s="171"/>
      <c r="DAF45" s="171"/>
      <c r="DAH45" s="171"/>
      <c r="DAJ45" s="171"/>
      <c r="DAL45" s="171"/>
      <c r="DAN45" s="171"/>
      <c r="DAP45" s="171"/>
      <c r="DAR45" s="171"/>
      <c r="DAT45" s="171"/>
      <c r="DAV45" s="171"/>
      <c r="DAX45" s="171"/>
      <c r="DAZ45" s="171"/>
      <c r="DBB45" s="171"/>
      <c r="DBD45" s="171"/>
      <c r="DBF45" s="171"/>
      <c r="DBH45" s="171"/>
      <c r="DBJ45" s="171"/>
      <c r="DBL45" s="171"/>
      <c r="DBN45" s="171"/>
      <c r="DBP45" s="171"/>
      <c r="DBR45" s="171"/>
      <c r="DBT45" s="171"/>
      <c r="DBV45" s="171"/>
      <c r="DBX45" s="171"/>
      <c r="DBZ45" s="171"/>
      <c r="DCB45" s="171"/>
      <c r="DCD45" s="171"/>
      <c r="DCF45" s="171"/>
      <c r="DCH45" s="171"/>
      <c r="DCJ45" s="171"/>
      <c r="DCL45" s="171"/>
      <c r="DCN45" s="171"/>
      <c r="DCP45" s="171"/>
      <c r="DCR45" s="171"/>
      <c r="DCT45" s="171"/>
      <c r="DCV45" s="171"/>
      <c r="DCX45" s="171"/>
      <c r="DCZ45" s="171"/>
      <c r="DDB45" s="171"/>
      <c r="DDD45" s="171"/>
      <c r="DDF45" s="171"/>
      <c r="DDH45" s="171"/>
      <c r="DDJ45" s="171"/>
      <c r="DDL45" s="171"/>
      <c r="DDN45" s="171"/>
      <c r="DDP45" s="171"/>
      <c r="DDR45" s="171"/>
      <c r="DDT45" s="171"/>
      <c r="DDV45" s="171"/>
      <c r="DDX45" s="171"/>
      <c r="DDZ45" s="171"/>
      <c r="DEB45" s="171"/>
      <c r="DED45" s="171"/>
      <c r="DEF45" s="171"/>
      <c r="DEH45" s="171"/>
      <c r="DEJ45" s="171"/>
      <c r="DEL45" s="171"/>
      <c r="DEN45" s="171"/>
      <c r="DEP45" s="171"/>
      <c r="DER45" s="171"/>
      <c r="DET45" s="171"/>
      <c r="DEV45" s="171"/>
      <c r="DEX45" s="171"/>
      <c r="DEZ45" s="171"/>
      <c r="DFB45" s="171"/>
      <c r="DFD45" s="171"/>
      <c r="DFF45" s="171"/>
      <c r="DFH45" s="171"/>
      <c r="DFJ45" s="171"/>
      <c r="DFL45" s="171"/>
      <c r="DFN45" s="171"/>
      <c r="DFP45" s="171"/>
      <c r="DFR45" s="171"/>
      <c r="DFT45" s="171"/>
      <c r="DFV45" s="171"/>
      <c r="DFX45" s="171"/>
      <c r="DFZ45" s="171"/>
      <c r="DGB45" s="171"/>
      <c r="DGD45" s="171"/>
      <c r="DGF45" s="171"/>
      <c r="DGH45" s="171"/>
      <c r="DGJ45" s="171"/>
      <c r="DGL45" s="171"/>
      <c r="DGN45" s="171"/>
      <c r="DGP45" s="171"/>
      <c r="DGR45" s="171"/>
      <c r="DGT45" s="171"/>
      <c r="DGV45" s="171"/>
      <c r="DGX45" s="171"/>
      <c r="DGZ45" s="171"/>
      <c r="DHB45" s="171"/>
      <c r="DHD45" s="171"/>
      <c r="DHF45" s="171"/>
      <c r="DHH45" s="171"/>
      <c r="DHJ45" s="171"/>
      <c r="DHL45" s="171"/>
      <c r="DHN45" s="171"/>
      <c r="DHP45" s="171"/>
      <c r="DHR45" s="171"/>
      <c r="DHT45" s="171"/>
      <c r="DHV45" s="171"/>
      <c r="DHX45" s="171"/>
      <c r="DHZ45" s="171"/>
      <c r="DIB45" s="171"/>
      <c r="DID45" s="171"/>
      <c r="DIF45" s="171"/>
      <c r="DIH45" s="171"/>
      <c r="DIJ45" s="171"/>
      <c r="DIL45" s="171"/>
      <c r="DIN45" s="171"/>
      <c r="DIP45" s="171"/>
      <c r="DIR45" s="171"/>
      <c r="DIT45" s="171"/>
      <c r="DIV45" s="171"/>
      <c r="DIX45" s="171"/>
      <c r="DIZ45" s="171"/>
      <c r="DJB45" s="171"/>
      <c r="DJD45" s="171"/>
      <c r="DJF45" s="171"/>
      <c r="DJH45" s="171"/>
      <c r="DJJ45" s="171"/>
      <c r="DJL45" s="171"/>
      <c r="DJN45" s="171"/>
      <c r="DJP45" s="171"/>
      <c r="DJR45" s="171"/>
      <c r="DJT45" s="171"/>
      <c r="DJV45" s="171"/>
      <c r="DJX45" s="171"/>
      <c r="DJZ45" s="171"/>
      <c r="DKB45" s="171"/>
      <c r="DKD45" s="171"/>
      <c r="DKF45" s="171"/>
      <c r="DKH45" s="171"/>
      <c r="DKJ45" s="171"/>
      <c r="DKL45" s="171"/>
      <c r="DKN45" s="171"/>
      <c r="DKP45" s="171"/>
      <c r="DKR45" s="171"/>
      <c r="DKT45" s="171"/>
      <c r="DKV45" s="171"/>
      <c r="DKX45" s="171"/>
      <c r="DKZ45" s="171"/>
      <c r="DLB45" s="171"/>
      <c r="DLD45" s="171"/>
      <c r="DLF45" s="171"/>
      <c r="DLH45" s="171"/>
      <c r="DLJ45" s="171"/>
      <c r="DLL45" s="171"/>
      <c r="DLN45" s="171"/>
      <c r="DLP45" s="171"/>
      <c r="DLR45" s="171"/>
      <c r="DLT45" s="171"/>
      <c r="DLV45" s="171"/>
      <c r="DLX45" s="171"/>
      <c r="DLZ45" s="171"/>
      <c r="DMB45" s="171"/>
      <c r="DMD45" s="171"/>
      <c r="DMF45" s="171"/>
      <c r="DMH45" s="171"/>
      <c r="DMJ45" s="171"/>
      <c r="DML45" s="171"/>
      <c r="DMN45" s="171"/>
      <c r="DMP45" s="171"/>
      <c r="DMR45" s="171"/>
      <c r="DMT45" s="171"/>
      <c r="DMV45" s="171"/>
      <c r="DMX45" s="171"/>
      <c r="DMZ45" s="171"/>
      <c r="DNB45" s="171"/>
      <c r="DND45" s="171"/>
      <c r="DNF45" s="171"/>
      <c r="DNH45" s="171"/>
      <c r="DNJ45" s="171"/>
      <c r="DNL45" s="171"/>
      <c r="DNN45" s="171"/>
      <c r="DNP45" s="171"/>
      <c r="DNR45" s="171"/>
      <c r="DNT45" s="171"/>
      <c r="DNV45" s="171"/>
      <c r="DNX45" s="171"/>
      <c r="DNZ45" s="171"/>
      <c r="DOB45" s="171"/>
      <c r="DOD45" s="171"/>
      <c r="DOF45" s="171"/>
      <c r="DOH45" s="171"/>
      <c r="DOJ45" s="171"/>
      <c r="DOL45" s="171"/>
      <c r="DON45" s="171"/>
      <c r="DOP45" s="171"/>
      <c r="DOR45" s="171"/>
      <c r="DOT45" s="171"/>
      <c r="DOV45" s="171"/>
      <c r="DOX45" s="171"/>
      <c r="DOZ45" s="171"/>
      <c r="DPB45" s="171"/>
      <c r="DPD45" s="171"/>
      <c r="DPF45" s="171"/>
      <c r="DPH45" s="171"/>
      <c r="DPJ45" s="171"/>
      <c r="DPL45" s="171"/>
      <c r="DPN45" s="171"/>
      <c r="DPP45" s="171"/>
      <c r="DPR45" s="171"/>
      <c r="DPT45" s="171"/>
      <c r="DPV45" s="171"/>
      <c r="DPX45" s="171"/>
      <c r="DPZ45" s="171"/>
      <c r="DQB45" s="171"/>
      <c r="DQD45" s="171"/>
      <c r="DQF45" s="171"/>
      <c r="DQH45" s="171"/>
      <c r="DQJ45" s="171"/>
      <c r="DQL45" s="171"/>
      <c r="DQN45" s="171"/>
      <c r="DQP45" s="171"/>
      <c r="DQR45" s="171"/>
      <c r="DQT45" s="171"/>
      <c r="DQV45" s="171"/>
      <c r="DQX45" s="171"/>
      <c r="DQZ45" s="171"/>
      <c r="DRB45" s="171"/>
      <c r="DRD45" s="171"/>
      <c r="DRF45" s="171"/>
      <c r="DRH45" s="171"/>
      <c r="DRJ45" s="171"/>
      <c r="DRL45" s="171"/>
      <c r="DRN45" s="171"/>
      <c r="DRP45" s="171"/>
      <c r="DRR45" s="171"/>
      <c r="DRT45" s="171"/>
      <c r="DRV45" s="171"/>
      <c r="DRX45" s="171"/>
      <c r="DRZ45" s="171"/>
      <c r="DSB45" s="171"/>
      <c r="DSD45" s="171"/>
      <c r="DSF45" s="171"/>
      <c r="DSH45" s="171"/>
      <c r="DSJ45" s="171"/>
      <c r="DSL45" s="171"/>
      <c r="DSN45" s="171"/>
      <c r="DSP45" s="171"/>
      <c r="DSR45" s="171"/>
      <c r="DST45" s="171"/>
      <c r="DSV45" s="171"/>
      <c r="DSX45" s="171"/>
      <c r="DSZ45" s="171"/>
      <c r="DTB45" s="171"/>
      <c r="DTD45" s="171"/>
      <c r="DTF45" s="171"/>
      <c r="DTH45" s="171"/>
      <c r="DTJ45" s="171"/>
      <c r="DTL45" s="171"/>
      <c r="DTN45" s="171"/>
      <c r="DTP45" s="171"/>
      <c r="DTR45" s="171"/>
      <c r="DTT45" s="171"/>
      <c r="DTV45" s="171"/>
      <c r="DTX45" s="171"/>
      <c r="DTZ45" s="171"/>
      <c r="DUB45" s="171"/>
      <c r="DUD45" s="171"/>
      <c r="DUF45" s="171"/>
      <c r="DUH45" s="171"/>
      <c r="DUJ45" s="171"/>
      <c r="DUL45" s="171"/>
      <c r="DUN45" s="171"/>
      <c r="DUP45" s="171"/>
      <c r="DUR45" s="171"/>
      <c r="DUT45" s="171"/>
      <c r="DUV45" s="171"/>
      <c r="DUX45" s="171"/>
      <c r="DUZ45" s="171"/>
      <c r="DVB45" s="171"/>
      <c r="DVD45" s="171"/>
      <c r="DVF45" s="171"/>
      <c r="DVH45" s="171"/>
      <c r="DVJ45" s="171"/>
      <c r="DVL45" s="171"/>
      <c r="DVN45" s="171"/>
      <c r="DVP45" s="171"/>
      <c r="DVR45" s="171"/>
      <c r="DVT45" s="171"/>
      <c r="DVV45" s="171"/>
      <c r="DVX45" s="171"/>
      <c r="DVZ45" s="171"/>
      <c r="DWB45" s="171"/>
      <c r="DWD45" s="171"/>
      <c r="DWF45" s="171"/>
      <c r="DWH45" s="171"/>
      <c r="DWJ45" s="171"/>
      <c r="DWL45" s="171"/>
      <c r="DWN45" s="171"/>
      <c r="DWP45" s="171"/>
      <c r="DWR45" s="171"/>
      <c r="DWT45" s="171"/>
      <c r="DWV45" s="171"/>
      <c r="DWX45" s="171"/>
      <c r="DWZ45" s="171"/>
      <c r="DXB45" s="171"/>
      <c r="DXD45" s="171"/>
      <c r="DXF45" s="171"/>
      <c r="DXH45" s="171"/>
      <c r="DXJ45" s="171"/>
      <c r="DXL45" s="171"/>
      <c r="DXN45" s="171"/>
      <c r="DXP45" s="171"/>
      <c r="DXR45" s="171"/>
      <c r="DXT45" s="171"/>
      <c r="DXV45" s="171"/>
      <c r="DXX45" s="171"/>
      <c r="DXZ45" s="171"/>
      <c r="DYB45" s="171"/>
      <c r="DYD45" s="171"/>
      <c r="DYF45" s="171"/>
      <c r="DYH45" s="171"/>
      <c r="DYJ45" s="171"/>
      <c r="DYL45" s="171"/>
      <c r="DYN45" s="171"/>
      <c r="DYP45" s="171"/>
      <c r="DYR45" s="171"/>
      <c r="DYT45" s="171"/>
      <c r="DYV45" s="171"/>
      <c r="DYX45" s="171"/>
      <c r="DYZ45" s="171"/>
      <c r="DZB45" s="171"/>
      <c r="DZD45" s="171"/>
      <c r="DZF45" s="171"/>
      <c r="DZH45" s="171"/>
      <c r="DZJ45" s="171"/>
      <c r="DZL45" s="171"/>
      <c r="DZN45" s="171"/>
      <c r="DZP45" s="171"/>
      <c r="DZR45" s="171"/>
      <c r="DZT45" s="171"/>
      <c r="DZV45" s="171"/>
      <c r="DZX45" s="171"/>
      <c r="DZZ45" s="171"/>
      <c r="EAB45" s="171"/>
      <c r="EAD45" s="171"/>
      <c r="EAF45" s="171"/>
      <c r="EAH45" s="171"/>
      <c r="EAJ45" s="171"/>
      <c r="EAL45" s="171"/>
      <c r="EAN45" s="171"/>
      <c r="EAP45" s="171"/>
      <c r="EAR45" s="171"/>
      <c r="EAT45" s="171"/>
      <c r="EAV45" s="171"/>
      <c r="EAX45" s="171"/>
      <c r="EAZ45" s="171"/>
      <c r="EBB45" s="171"/>
      <c r="EBD45" s="171"/>
      <c r="EBF45" s="171"/>
      <c r="EBH45" s="171"/>
      <c r="EBJ45" s="171"/>
      <c r="EBL45" s="171"/>
      <c r="EBN45" s="171"/>
      <c r="EBP45" s="171"/>
      <c r="EBR45" s="171"/>
      <c r="EBT45" s="171"/>
      <c r="EBV45" s="171"/>
      <c r="EBX45" s="171"/>
      <c r="EBZ45" s="171"/>
      <c r="ECB45" s="171"/>
      <c r="ECD45" s="171"/>
      <c r="ECF45" s="171"/>
      <c r="ECH45" s="171"/>
      <c r="ECJ45" s="171"/>
      <c r="ECL45" s="171"/>
      <c r="ECN45" s="171"/>
      <c r="ECP45" s="171"/>
      <c r="ECR45" s="171"/>
      <c r="ECT45" s="171"/>
      <c r="ECV45" s="171"/>
      <c r="ECX45" s="171"/>
      <c r="ECZ45" s="171"/>
      <c r="EDB45" s="171"/>
      <c r="EDD45" s="171"/>
      <c r="EDF45" s="171"/>
      <c r="EDH45" s="171"/>
      <c r="EDJ45" s="171"/>
      <c r="EDL45" s="171"/>
      <c r="EDN45" s="171"/>
      <c r="EDP45" s="171"/>
      <c r="EDR45" s="171"/>
      <c r="EDT45" s="171"/>
      <c r="EDV45" s="171"/>
      <c r="EDX45" s="171"/>
      <c r="EDZ45" s="171"/>
      <c r="EEB45" s="171"/>
      <c r="EED45" s="171"/>
      <c r="EEF45" s="171"/>
      <c r="EEH45" s="171"/>
      <c r="EEJ45" s="171"/>
      <c r="EEL45" s="171"/>
      <c r="EEN45" s="171"/>
      <c r="EEP45" s="171"/>
      <c r="EER45" s="171"/>
      <c r="EET45" s="171"/>
      <c r="EEV45" s="171"/>
      <c r="EEX45" s="171"/>
      <c r="EEZ45" s="171"/>
      <c r="EFB45" s="171"/>
      <c r="EFD45" s="171"/>
      <c r="EFF45" s="171"/>
      <c r="EFH45" s="171"/>
      <c r="EFJ45" s="171"/>
      <c r="EFL45" s="171"/>
      <c r="EFN45" s="171"/>
      <c r="EFP45" s="171"/>
      <c r="EFR45" s="171"/>
      <c r="EFT45" s="171"/>
      <c r="EFV45" s="171"/>
      <c r="EFX45" s="171"/>
      <c r="EFZ45" s="171"/>
      <c r="EGB45" s="171"/>
      <c r="EGD45" s="171"/>
      <c r="EGF45" s="171"/>
      <c r="EGH45" s="171"/>
      <c r="EGJ45" s="171"/>
      <c r="EGL45" s="171"/>
      <c r="EGN45" s="171"/>
      <c r="EGP45" s="171"/>
      <c r="EGR45" s="171"/>
      <c r="EGT45" s="171"/>
      <c r="EGV45" s="171"/>
      <c r="EGX45" s="171"/>
      <c r="EGZ45" s="171"/>
      <c r="EHB45" s="171"/>
      <c r="EHD45" s="171"/>
      <c r="EHF45" s="171"/>
      <c r="EHH45" s="171"/>
      <c r="EHJ45" s="171"/>
      <c r="EHL45" s="171"/>
      <c r="EHN45" s="171"/>
      <c r="EHP45" s="171"/>
      <c r="EHR45" s="171"/>
      <c r="EHT45" s="171"/>
      <c r="EHV45" s="171"/>
      <c r="EHX45" s="171"/>
      <c r="EHZ45" s="171"/>
      <c r="EIB45" s="171"/>
      <c r="EID45" s="171"/>
      <c r="EIF45" s="171"/>
      <c r="EIH45" s="171"/>
      <c r="EIJ45" s="171"/>
      <c r="EIL45" s="171"/>
      <c r="EIN45" s="171"/>
      <c r="EIP45" s="171"/>
      <c r="EIR45" s="171"/>
      <c r="EIT45" s="171"/>
      <c r="EIV45" s="171"/>
      <c r="EIX45" s="171"/>
      <c r="EIZ45" s="171"/>
      <c r="EJB45" s="171"/>
      <c r="EJD45" s="171"/>
      <c r="EJF45" s="171"/>
      <c r="EJH45" s="171"/>
      <c r="EJJ45" s="171"/>
      <c r="EJL45" s="171"/>
      <c r="EJN45" s="171"/>
      <c r="EJP45" s="171"/>
      <c r="EJR45" s="171"/>
      <c r="EJT45" s="171"/>
      <c r="EJV45" s="171"/>
      <c r="EJX45" s="171"/>
      <c r="EJZ45" s="171"/>
      <c r="EKB45" s="171"/>
      <c r="EKD45" s="171"/>
      <c r="EKF45" s="171"/>
      <c r="EKH45" s="171"/>
      <c r="EKJ45" s="171"/>
      <c r="EKL45" s="171"/>
      <c r="EKN45" s="171"/>
      <c r="EKP45" s="171"/>
      <c r="EKR45" s="171"/>
      <c r="EKT45" s="171"/>
      <c r="EKV45" s="171"/>
      <c r="EKX45" s="171"/>
      <c r="EKZ45" s="171"/>
      <c r="ELB45" s="171"/>
      <c r="ELD45" s="171"/>
      <c r="ELF45" s="171"/>
      <c r="ELH45" s="171"/>
      <c r="ELJ45" s="171"/>
      <c r="ELL45" s="171"/>
      <c r="ELN45" s="171"/>
      <c r="ELP45" s="171"/>
      <c r="ELR45" s="171"/>
      <c r="ELT45" s="171"/>
      <c r="ELV45" s="171"/>
      <c r="ELX45" s="171"/>
      <c r="ELZ45" s="171"/>
      <c r="EMB45" s="171"/>
      <c r="EMD45" s="171"/>
      <c r="EMF45" s="171"/>
      <c r="EMH45" s="171"/>
      <c r="EMJ45" s="171"/>
      <c r="EML45" s="171"/>
      <c r="EMN45" s="171"/>
      <c r="EMP45" s="171"/>
      <c r="EMR45" s="171"/>
      <c r="EMT45" s="171"/>
      <c r="EMV45" s="171"/>
      <c r="EMX45" s="171"/>
      <c r="EMZ45" s="171"/>
      <c r="ENB45" s="171"/>
      <c r="END45" s="171"/>
      <c r="ENF45" s="171"/>
      <c r="ENH45" s="171"/>
      <c r="ENJ45" s="171"/>
      <c r="ENL45" s="171"/>
      <c r="ENN45" s="171"/>
      <c r="ENP45" s="171"/>
      <c r="ENR45" s="171"/>
      <c r="ENT45" s="171"/>
      <c r="ENV45" s="171"/>
      <c r="ENX45" s="171"/>
      <c r="ENZ45" s="171"/>
      <c r="EOB45" s="171"/>
      <c r="EOD45" s="171"/>
      <c r="EOF45" s="171"/>
      <c r="EOH45" s="171"/>
      <c r="EOJ45" s="171"/>
      <c r="EOL45" s="171"/>
      <c r="EON45" s="171"/>
      <c r="EOP45" s="171"/>
      <c r="EOR45" s="171"/>
      <c r="EOT45" s="171"/>
      <c r="EOV45" s="171"/>
      <c r="EOX45" s="171"/>
      <c r="EOZ45" s="171"/>
      <c r="EPB45" s="171"/>
      <c r="EPD45" s="171"/>
      <c r="EPF45" s="171"/>
      <c r="EPH45" s="171"/>
      <c r="EPJ45" s="171"/>
      <c r="EPL45" s="171"/>
      <c r="EPN45" s="171"/>
      <c r="EPP45" s="171"/>
      <c r="EPR45" s="171"/>
      <c r="EPT45" s="171"/>
      <c r="EPV45" s="171"/>
      <c r="EPX45" s="171"/>
      <c r="EPZ45" s="171"/>
      <c r="EQB45" s="171"/>
      <c r="EQD45" s="171"/>
      <c r="EQF45" s="171"/>
      <c r="EQH45" s="171"/>
      <c r="EQJ45" s="171"/>
      <c r="EQL45" s="171"/>
      <c r="EQN45" s="171"/>
      <c r="EQP45" s="171"/>
      <c r="EQR45" s="171"/>
      <c r="EQT45" s="171"/>
      <c r="EQV45" s="171"/>
      <c r="EQX45" s="171"/>
      <c r="EQZ45" s="171"/>
      <c r="ERB45" s="171"/>
      <c r="ERD45" s="171"/>
      <c r="ERF45" s="171"/>
      <c r="ERH45" s="171"/>
      <c r="ERJ45" s="171"/>
      <c r="ERL45" s="171"/>
      <c r="ERN45" s="171"/>
      <c r="ERP45" s="171"/>
      <c r="ERR45" s="171"/>
      <c r="ERT45" s="171"/>
      <c r="ERV45" s="171"/>
      <c r="ERX45" s="171"/>
      <c r="ERZ45" s="171"/>
      <c r="ESB45" s="171"/>
      <c r="ESD45" s="171"/>
      <c r="ESF45" s="171"/>
      <c r="ESH45" s="171"/>
      <c r="ESJ45" s="171"/>
      <c r="ESL45" s="171"/>
      <c r="ESN45" s="171"/>
      <c r="ESP45" s="171"/>
      <c r="ESR45" s="171"/>
      <c r="EST45" s="171"/>
      <c r="ESV45" s="171"/>
      <c r="ESX45" s="171"/>
      <c r="ESZ45" s="171"/>
      <c r="ETB45" s="171"/>
      <c r="ETD45" s="171"/>
      <c r="ETF45" s="171"/>
      <c r="ETH45" s="171"/>
      <c r="ETJ45" s="171"/>
      <c r="ETL45" s="171"/>
      <c r="ETN45" s="171"/>
      <c r="ETP45" s="171"/>
      <c r="ETR45" s="171"/>
      <c r="ETT45" s="171"/>
      <c r="ETV45" s="171"/>
      <c r="ETX45" s="171"/>
      <c r="ETZ45" s="171"/>
      <c r="EUB45" s="171"/>
      <c r="EUD45" s="171"/>
      <c r="EUF45" s="171"/>
      <c r="EUH45" s="171"/>
      <c r="EUJ45" s="171"/>
      <c r="EUL45" s="171"/>
      <c r="EUN45" s="171"/>
      <c r="EUP45" s="171"/>
      <c r="EUR45" s="171"/>
      <c r="EUT45" s="171"/>
      <c r="EUV45" s="171"/>
      <c r="EUX45" s="171"/>
      <c r="EUZ45" s="171"/>
      <c r="EVB45" s="171"/>
      <c r="EVD45" s="171"/>
      <c r="EVF45" s="171"/>
      <c r="EVH45" s="171"/>
      <c r="EVJ45" s="171"/>
      <c r="EVL45" s="171"/>
      <c r="EVN45" s="171"/>
      <c r="EVP45" s="171"/>
      <c r="EVR45" s="171"/>
      <c r="EVT45" s="171"/>
      <c r="EVV45" s="171"/>
      <c r="EVX45" s="171"/>
      <c r="EVZ45" s="171"/>
      <c r="EWB45" s="171"/>
      <c r="EWD45" s="171"/>
      <c r="EWF45" s="171"/>
      <c r="EWH45" s="171"/>
      <c r="EWJ45" s="171"/>
      <c r="EWL45" s="171"/>
      <c r="EWN45" s="171"/>
      <c r="EWP45" s="171"/>
      <c r="EWR45" s="171"/>
      <c r="EWT45" s="171"/>
      <c r="EWV45" s="171"/>
      <c r="EWX45" s="171"/>
      <c r="EWZ45" s="171"/>
      <c r="EXB45" s="171"/>
      <c r="EXD45" s="171"/>
      <c r="EXF45" s="171"/>
      <c r="EXH45" s="171"/>
      <c r="EXJ45" s="171"/>
      <c r="EXL45" s="171"/>
      <c r="EXN45" s="171"/>
      <c r="EXP45" s="171"/>
      <c r="EXR45" s="171"/>
      <c r="EXT45" s="171"/>
      <c r="EXV45" s="171"/>
      <c r="EXX45" s="171"/>
      <c r="EXZ45" s="171"/>
      <c r="EYB45" s="171"/>
      <c r="EYD45" s="171"/>
      <c r="EYF45" s="171"/>
      <c r="EYH45" s="171"/>
      <c r="EYJ45" s="171"/>
      <c r="EYL45" s="171"/>
      <c r="EYN45" s="171"/>
      <c r="EYP45" s="171"/>
      <c r="EYR45" s="171"/>
      <c r="EYT45" s="171"/>
      <c r="EYV45" s="171"/>
      <c r="EYX45" s="171"/>
      <c r="EYZ45" s="171"/>
      <c r="EZB45" s="171"/>
      <c r="EZD45" s="171"/>
      <c r="EZF45" s="171"/>
      <c r="EZH45" s="171"/>
      <c r="EZJ45" s="171"/>
      <c r="EZL45" s="171"/>
      <c r="EZN45" s="171"/>
      <c r="EZP45" s="171"/>
      <c r="EZR45" s="171"/>
      <c r="EZT45" s="171"/>
      <c r="EZV45" s="171"/>
      <c r="EZX45" s="171"/>
      <c r="EZZ45" s="171"/>
      <c r="FAB45" s="171"/>
      <c r="FAD45" s="171"/>
      <c r="FAF45" s="171"/>
      <c r="FAH45" s="171"/>
      <c r="FAJ45" s="171"/>
      <c r="FAL45" s="171"/>
      <c r="FAN45" s="171"/>
      <c r="FAP45" s="171"/>
      <c r="FAR45" s="171"/>
      <c r="FAT45" s="171"/>
      <c r="FAV45" s="171"/>
      <c r="FAX45" s="171"/>
      <c r="FAZ45" s="171"/>
      <c r="FBB45" s="171"/>
      <c r="FBD45" s="171"/>
      <c r="FBF45" s="171"/>
      <c r="FBH45" s="171"/>
      <c r="FBJ45" s="171"/>
      <c r="FBL45" s="171"/>
      <c r="FBN45" s="171"/>
      <c r="FBP45" s="171"/>
      <c r="FBR45" s="171"/>
      <c r="FBT45" s="171"/>
      <c r="FBV45" s="171"/>
      <c r="FBX45" s="171"/>
      <c r="FBZ45" s="171"/>
      <c r="FCB45" s="171"/>
      <c r="FCD45" s="171"/>
      <c r="FCF45" s="171"/>
      <c r="FCH45" s="171"/>
      <c r="FCJ45" s="171"/>
      <c r="FCL45" s="171"/>
      <c r="FCN45" s="171"/>
      <c r="FCP45" s="171"/>
      <c r="FCR45" s="171"/>
      <c r="FCT45" s="171"/>
      <c r="FCV45" s="171"/>
      <c r="FCX45" s="171"/>
      <c r="FCZ45" s="171"/>
      <c r="FDB45" s="171"/>
      <c r="FDD45" s="171"/>
      <c r="FDF45" s="171"/>
      <c r="FDH45" s="171"/>
      <c r="FDJ45" s="171"/>
      <c r="FDL45" s="171"/>
      <c r="FDN45" s="171"/>
      <c r="FDP45" s="171"/>
      <c r="FDR45" s="171"/>
      <c r="FDT45" s="171"/>
      <c r="FDV45" s="171"/>
      <c r="FDX45" s="171"/>
      <c r="FDZ45" s="171"/>
      <c r="FEB45" s="171"/>
      <c r="FED45" s="171"/>
      <c r="FEF45" s="171"/>
      <c r="FEH45" s="171"/>
      <c r="FEJ45" s="171"/>
      <c r="FEL45" s="171"/>
      <c r="FEN45" s="171"/>
      <c r="FEP45" s="171"/>
      <c r="FER45" s="171"/>
      <c r="FET45" s="171"/>
      <c r="FEV45" s="171"/>
      <c r="FEX45" s="171"/>
      <c r="FEZ45" s="171"/>
      <c r="FFB45" s="171"/>
      <c r="FFD45" s="171"/>
      <c r="FFF45" s="171"/>
      <c r="FFH45" s="171"/>
      <c r="FFJ45" s="171"/>
      <c r="FFL45" s="171"/>
      <c r="FFN45" s="171"/>
      <c r="FFP45" s="171"/>
      <c r="FFR45" s="171"/>
      <c r="FFT45" s="171"/>
      <c r="FFV45" s="171"/>
      <c r="FFX45" s="171"/>
      <c r="FFZ45" s="171"/>
      <c r="FGB45" s="171"/>
      <c r="FGD45" s="171"/>
      <c r="FGF45" s="171"/>
      <c r="FGH45" s="171"/>
      <c r="FGJ45" s="171"/>
      <c r="FGL45" s="171"/>
      <c r="FGN45" s="171"/>
      <c r="FGP45" s="171"/>
      <c r="FGR45" s="171"/>
      <c r="FGT45" s="171"/>
      <c r="FGV45" s="171"/>
      <c r="FGX45" s="171"/>
      <c r="FGZ45" s="171"/>
      <c r="FHB45" s="171"/>
      <c r="FHD45" s="171"/>
      <c r="FHF45" s="171"/>
      <c r="FHH45" s="171"/>
      <c r="FHJ45" s="171"/>
      <c r="FHL45" s="171"/>
      <c r="FHN45" s="171"/>
      <c r="FHP45" s="171"/>
      <c r="FHR45" s="171"/>
      <c r="FHT45" s="171"/>
      <c r="FHV45" s="171"/>
      <c r="FHX45" s="171"/>
      <c r="FHZ45" s="171"/>
      <c r="FIB45" s="171"/>
      <c r="FID45" s="171"/>
      <c r="FIF45" s="171"/>
      <c r="FIH45" s="171"/>
      <c r="FIJ45" s="171"/>
      <c r="FIL45" s="171"/>
      <c r="FIN45" s="171"/>
      <c r="FIP45" s="171"/>
      <c r="FIR45" s="171"/>
      <c r="FIT45" s="171"/>
      <c r="FIV45" s="171"/>
      <c r="FIX45" s="171"/>
      <c r="FIZ45" s="171"/>
      <c r="FJB45" s="171"/>
      <c r="FJD45" s="171"/>
      <c r="FJF45" s="171"/>
      <c r="FJH45" s="171"/>
      <c r="FJJ45" s="171"/>
      <c r="FJL45" s="171"/>
      <c r="FJN45" s="171"/>
      <c r="FJP45" s="171"/>
      <c r="FJR45" s="171"/>
      <c r="FJT45" s="171"/>
      <c r="FJV45" s="171"/>
      <c r="FJX45" s="171"/>
      <c r="FJZ45" s="171"/>
      <c r="FKB45" s="171"/>
      <c r="FKD45" s="171"/>
      <c r="FKF45" s="171"/>
      <c r="FKH45" s="171"/>
      <c r="FKJ45" s="171"/>
      <c r="FKL45" s="171"/>
      <c r="FKN45" s="171"/>
      <c r="FKP45" s="171"/>
      <c r="FKR45" s="171"/>
      <c r="FKT45" s="171"/>
      <c r="FKV45" s="171"/>
      <c r="FKX45" s="171"/>
      <c r="FKZ45" s="171"/>
      <c r="FLB45" s="171"/>
      <c r="FLD45" s="171"/>
      <c r="FLF45" s="171"/>
      <c r="FLH45" s="171"/>
      <c r="FLJ45" s="171"/>
      <c r="FLL45" s="171"/>
      <c r="FLN45" s="171"/>
      <c r="FLP45" s="171"/>
      <c r="FLR45" s="171"/>
      <c r="FLT45" s="171"/>
      <c r="FLV45" s="171"/>
      <c r="FLX45" s="171"/>
      <c r="FLZ45" s="171"/>
      <c r="FMB45" s="171"/>
      <c r="FMD45" s="171"/>
      <c r="FMF45" s="171"/>
      <c r="FMH45" s="171"/>
      <c r="FMJ45" s="171"/>
      <c r="FML45" s="171"/>
      <c r="FMN45" s="171"/>
      <c r="FMP45" s="171"/>
      <c r="FMR45" s="171"/>
      <c r="FMT45" s="171"/>
      <c r="FMV45" s="171"/>
      <c r="FMX45" s="171"/>
      <c r="FMZ45" s="171"/>
      <c r="FNB45" s="171"/>
      <c r="FND45" s="171"/>
      <c r="FNF45" s="171"/>
      <c r="FNH45" s="171"/>
      <c r="FNJ45" s="171"/>
      <c r="FNL45" s="171"/>
      <c r="FNN45" s="171"/>
      <c r="FNP45" s="171"/>
      <c r="FNR45" s="171"/>
      <c r="FNT45" s="171"/>
      <c r="FNV45" s="171"/>
      <c r="FNX45" s="171"/>
      <c r="FNZ45" s="171"/>
      <c r="FOB45" s="171"/>
      <c r="FOD45" s="171"/>
      <c r="FOF45" s="171"/>
      <c r="FOH45" s="171"/>
      <c r="FOJ45" s="171"/>
      <c r="FOL45" s="171"/>
      <c r="FON45" s="171"/>
      <c r="FOP45" s="171"/>
      <c r="FOR45" s="171"/>
      <c r="FOT45" s="171"/>
      <c r="FOV45" s="171"/>
      <c r="FOX45" s="171"/>
      <c r="FOZ45" s="171"/>
      <c r="FPB45" s="171"/>
      <c r="FPD45" s="171"/>
      <c r="FPF45" s="171"/>
      <c r="FPH45" s="171"/>
      <c r="FPJ45" s="171"/>
      <c r="FPL45" s="171"/>
      <c r="FPN45" s="171"/>
      <c r="FPP45" s="171"/>
      <c r="FPR45" s="171"/>
      <c r="FPT45" s="171"/>
      <c r="FPV45" s="171"/>
      <c r="FPX45" s="171"/>
      <c r="FPZ45" s="171"/>
      <c r="FQB45" s="171"/>
      <c r="FQD45" s="171"/>
      <c r="FQF45" s="171"/>
      <c r="FQH45" s="171"/>
      <c r="FQJ45" s="171"/>
      <c r="FQL45" s="171"/>
      <c r="FQN45" s="171"/>
      <c r="FQP45" s="171"/>
      <c r="FQR45" s="171"/>
      <c r="FQT45" s="171"/>
      <c r="FQV45" s="171"/>
      <c r="FQX45" s="171"/>
      <c r="FQZ45" s="171"/>
      <c r="FRB45" s="171"/>
      <c r="FRD45" s="171"/>
      <c r="FRF45" s="171"/>
      <c r="FRH45" s="171"/>
      <c r="FRJ45" s="171"/>
      <c r="FRL45" s="171"/>
      <c r="FRN45" s="171"/>
      <c r="FRP45" s="171"/>
      <c r="FRR45" s="171"/>
      <c r="FRT45" s="171"/>
      <c r="FRV45" s="171"/>
      <c r="FRX45" s="171"/>
      <c r="FRZ45" s="171"/>
      <c r="FSB45" s="171"/>
      <c r="FSD45" s="171"/>
      <c r="FSF45" s="171"/>
      <c r="FSH45" s="171"/>
      <c r="FSJ45" s="171"/>
      <c r="FSL45" s="171"/>
      <c r="FSN45" s="171"/>
      <c r="FSP45" s="171"/>
      <c r="FSR45" s="171"/>
      <c r="FST45" s="171"/>
      <c r="FSV45" s="171"/>
      <c r="FSX45" s="171"/>
      <c r="FSZ45" s="171"/>
      <c r="FTB45" s="171"/>
      <c r="FTD45" s="171"/>
      <c r="FTF45" s="171"/>
      <c r="FTH45" s="171"/>
      <c r="FTJ45" s="171"/>
      <c r="FTL45" s="171"/>
      <c r="FTN45" s="171"/>
      <c r="FTP45" s="171"/>
      <c r="FTR45" s="171"/>
      <c r="FTT45" s="171"/>
      <c r="FTV45" s="171"/>
      <c r="FTX45" s="171"/>
      <c r="FTZ45" s="171"/>
      <c r="FUB45" s="171"/>
      <c r="FUD45" s="171"/>
      <c r="FUF45" s="171"/>
      <c r="FUH45" s="171"/>
      <c r="FUJ45" s="171"/>
      <c r="FUL45" s="171"/>
      <c r="FUN45" s="171"/>
      <c r="FUP45" s="171"/>
      <c r="FUR45" s="171"/>
      <c r="FUT45" s="171"/>
      <c r="FUV45" s="171"/>
      <c r="FUX45" s="171"/>
      <c r="FUZ45" s="171"/>
      <c r="FVB45" s="171"/>
      <c r="FVD45" s="171"/>
      <c r="FVF45" s="171"/>
      <c r="FVH45" s="171"/>
      <c r="FVJ45" s="171"/>
      <c r="FVL45" s="171"/>
      <c r="FVN45" s="171"/>
      <c r="FVP45" s="171"/>
      <c r="FVR45" s="171"/>
      <c r="FVT45" s="171"/>
      <c r="FVV45" s="171"/>
      <c r="FVX45" s="171"/>
      <c r="FVZ45" s="171"/>
      <c r="FWB45" s="171"/>
      <c r="FWD45" s="171"/>
      <c r="FWF45" s="171"/>
      <c r="FWH45" s="171"/>
      <c r="FWJ45" s="171"/>
      <c r="FWL45" s="171"/>
      <c r="FWN45" s="171"/>
      <c r="FWP45" s="171"/>
      <c r="FWR45" s="171"/>
      <c r="FWT45" s="171"/>
      <c r="FWV45" s="171"/>
      <c r="FWX45" s="171"/>
      <c r="FWZ45" s="171"/>
      <c r="FXB45" s="171"/>
      <c r="FXD45" s="171"/>
      <c r="FXF45" s="171"/>
      <c r="FXH45" s="171"/>
      <c r="FXJ45" s="171"/>
      <c r="FXL45" s="171"/>
      <c r="FXN45" s="171"/>
      <c r="FXP45" s="171"/>
      <c r="FXR45" s="171"/>
      <c r="FXT45" s="171"/>
      <c r="FXV45" s="171"/>
      <c r="FXX45" s="171"/>
      <c r="FXZ45" s="171"/>
      <c r="FYB45" s="171"/>
      <c r="FYD45" s="171"/>
      <c r="FYF45" s="171"/>
      <c r="FYH45" s="171"/>
      <c r="FYJ45" s="171"/>
      <c r="FYL45" s="171"/>
      <c r="FYN45" s="171"/>
      <c r="FYP45" s="171"/>
      <c r="FYR45" s="171"/>
      <c r="FYT45" s="171"/>
      <c r="FYV45" s="171"/>
      <c r="FYX45" s="171"/>
      <c r="FYZ45" s="171"/>
      <c r="FZB45" s="171"/>
      <c r="FZD45" s="171"/>
      <c r="FZF45" s="171"/>
      <c r="FZH45" s="171"/>
      <c r="FZJ45" s="171"/>
      <c r="FZL45" s="171"/>
      <c r="FZN45" s="171"/>
      <c r="FZP45" s="171"/>
      <c r="FZR45" s="171"/>
      <c r="FZT45" s="171"/>
      <c r="FZV45" s="171"/>
      <c r="FZX45" s="171"/>
      <c r="FZZ45" s="171"/>
      <c r="GAB45" s="171"/>
      <c r="GAD45" s="171"/>
      <c r="GAF45" s="171"/>
      <c r="GAH45" s="171"/>
      <c r="GAJ45" s="171"/>
      <c r="GAL45" s="171"/>
      <c r="GAN45" s="171"/>
      <c r="GAP45" s="171"/>
      <c r="GAR45" s="171"/>
      <c r="GAT45" s="171"/>
      <c r="GAV45" s="171"/>
      <c r="GAX45" s="171"/>
      <c r="GAZ45" s="171"/>
      <c r="GBB45" s="171"/>
      <c r="GBD45" s="171"/>
      <c r="GBF45" s="171"/>
      <c r="GBH45" s="171"/>
      <c r="GBJ45" s="171"/>
      <c r="GBL45" s="171"/>
      <c r="GBN45" s="171"/>
      <c r="GBP45" s="171"/>
      <c r="GBR45" s="171"/>
      <c r="GBT45" s="171"/>
      <c r="GBV45" s="171"/>
      <c r="GBX45" s="171"/>
      <c r="GBZ45" s="171"/>
      <c r="GCB45" s="171"/>
      <c r="GCD45" s="171"/>
      <c r="GCF45" s="171"/>
      <c r="GCH45" s="171"/>
      <c r="GCJ45" s="171"/>
      <c r="GCL45" s="171"/>
      <c r="GCN45" s="171"/>
      <c r="GCP45" s="171"/>
      <c r="GCR45" s="171"/>
      <c r="GCT45" s="171"/>
      <c r="GCV45" s="171"/>
      <c r="GCX45" s="171"/>
      <c r="GCZ45" s="171"/>
      <c r="GDB45" s="171"/>
      <c r="GDD45" s="171"/>
      <c r="GDF45" s="171"/>
      <c r="GDH45" s="171"/>
      <c r="GDJ45" s="171"/>
      <c r="GDL45" s="171"/>
      <c r="GDN45" s="171"/>
      <c r="GDP45" s="171"/>
      <c r="GDR45" s="171"/>
      <c r="GDT45" s="171"/>
      <c r="GDV45" s="171"/>
      <c r="GDX45" s="171"/>
      <c r="GDZ45" s="171"/>
      <c r="GEB45" s="171"/>
      <c r="GED45" s="171"/>
      <c r="GEF45" s="171"/>
      <c r="GEH45" s="171"/>
      <c r="GEJ45" s="171"/>
      <c r="GEL45" s="171"/>
      <c r="GEN45" s="171"/>
      <c r="GEP45" s="171"/>
      <c r="GER45" s="171"/>
      <c r="GET45" s="171"/>
      <c r="GEV45" s="171"/>
      <c r="GEX45" s="171"/>
      <c r="GEZ45" s="171"/>
      <c r="GFB45" s="171"/>
      <c r="GFD45" s="171"/>
      <c r="GFF45" s="171"/>
      <c r="GFH45" s="171"/>
      <c r="GFJ45" s="171"/>
      <c r="GFL45" s="171"/>
      <c r="GFN45" s="171"/>
      <c r="GFP45" s="171"/>
      <c r="GFR45" s="171"/>
      <c r="GFT45" s="171"/>
      <c r="GFV45" s="171"/>
      <c r="GFX45" s="171"/>
      <c r="GFZ45" s="171"/>
      <c r="GGB45" s="171"/>
      <c r="GGD45" s="171"/>
      <c r="GGF45" s="171"/>
      <c r="GGH45" s="171"/>
      <c r="GGJ45" s="171"/>
      <c r="GGL45" s="171"/>
      <c r="GGN45" s="171"/>
      <c r="GGP45" s="171"/>
      <c r="GGR45" s="171"/>
      <c r="GGT45" s="171"/>
      <c r="GGV45" s="171"/>
      <c r="GGX45" s="171"/>
      <c r="GGZ45" s="171"/>
      <c r="GHB45" s="171"/>
      <c r="GHD45" s="171"/>
      <c r="GHF45" s="171"/>
      <c r="GHH45" s="171"/>
      <c r="GHJ45" s="171"/>
      <c r="GHL45" s="171"/>
      <c r="GHN45" s="171"/>
      <c r="GHP45" s="171"/>
      <c r="GHR45" s="171"/>
      <c r="GHT45" s="171"/>
      <c r="GHV45" s="171"/>
      <c r="GHX45" s="171"/>
      <c r="GHZ45" s="171"/>
      <c r="GIB45" s="171"/>
      <c r="GID45" s="171"/>
      <c r="GIF45" s="171"/>
      <c r="GIH45" s="171"/>
      <c r="GIJ45" s="171"/>
      <c r="GIL45" s="171"/>
      <c r="GIN45" s="171"/>
      <c r="GIP45" s="171"/>
      <c r="GIR45" s="171"/>
      <c r="GIT45" s="171"/>
      <c r="GIV45" s="171"/>
      <c r="GIX45" s="171"/>
      <c r="GIZ45" s="171"/>
      <c r="GJB45" s="171"/>
      <c r="GJD45" s="171"/>
      <c r="GJF45" s="171"/>
      <c r="GJH45" s="171"/>
      <c r="GJJ45" s="171"/>
      <c r="GJL45" s="171"/>
      <c r="GJN45" s="171"/>
      <c r="GJP45" s="171"/>
      <c r="GJR45" s="171"/>
      <c r="GJT45" s="171"/>
      <c r="GJV45" s="171"/>
      <c r="GJX45" s="171"/>
      <c r="GJZ45" s="171"/>
      <c r="GKB45" s="171"/>
      <c r="GKD45" s="171"/>
      <c r="GKF45" s="171"/>
      <c r="GKH45" s="171"/>
      <c r="GKJ45" s="171"/>
      <c r="GKL45" s="171"/>
      <c r="GKN45" s="171"/>
      <c r="GKP45" s="171"/>
      <c r="GKR45" s="171"/>
      <c r="GKT45" s="171"/>
      <c r="GKV45" s="171"/>
      <c r="GKX45" s="171"/>
      <c r="GKZ45" s="171"/>
      <c r="GLB45" s="171"/>
      <c r="GLD45" s="171"/>
      <c r="GLF45" s="171"/>
      <c r="GLH45" s="171"/>
      <c r="GLJ45" s="171"/>
      <c r="GLL45" s="171"/>
      <c r="GLN45" s="171"/>
      <c r="GLP45" s="171"/>
      <c r="GLR45" s="171"/>
      <c r="GLT45" s="171"/>
      <c r="GLV45" s="171"/>
      <c r="GLX45" s="171"/>
      <c r="GLZ45" s="171"/>
      <c r="GMB45" s="171"/>
      <c r="GMD45" s="171"/>
      <c r="GMF45" s="171"/>
      <c r="GMH45" s="171"/>
      <c r="GMJ45" s="171"/>
      <c r="GML45" s="171"/>
      <c r="GMN45" s="171"/>
      <c r="GMP45" s="171"/>
      <c r="GMR45" s="171"/>
      <c r="GMT45" s="171"/>
      <c r="GMV45" s="171"/>
      <c r="GMX45" s="171"/>
      <c r="GMZ45" s="171"/>
      <c r="GNB45" s="171"/>
      <c r="GND45" s="171"/>
      <c r="GNF45" s="171"/>
      <c r="GNH45" s="171"/>
      <c r="GNJ45" s="171"/>
      <c r="GNL45" s="171"/>
      <c r="GNN45" s="171"/>
      <c r="GNP45" s="171"/>
      <c r="GNR45" s="171"/>
      <c r="GNT45" s="171"/>
      <c r="GNV45" s="171"/>
      <c r="GNX45" s="171"/>
      <c r="GNZ45" s="171"/>
      <c r="GOB45" s="171"/>
      <c r="GOD45" s="171"/>
      <c r="GOF45" s="171"/>
      <c r="GOH45" s="171"/>
      <c r="GOJ45" s="171"/>
      <c r="GOL45" s="171"/>
      <c r="GON45" s="171"/>
      <c r="GOP45" s="171"/>
      <c r="GOR45" s="171"/>
      <c r="GOT45" s="171"/>
      <c r="GOV45" s="171"/>
      <c r="GOX45" s="171"/>
      <c r="GOZ45" s="171"/>
      <c r="GPB45" s="171"/>
      <c r="GPD45" s="171"/>
      <c r="GPF45" s="171"/>
      <c r="GPH45" s="171"/>
      <c r="GPJ45" s="171"/>
      <c r="GPL45" s="171"/>
      <c r="GPN45" s="171"/>
      <c r="GPP45" s="171"/>
      <c r="GPR45" s="171"/>
      <c r="GPT45" s="171"/>
      <c r="GPV45" s="171"/>
      <c r="GPX45" s="171"/>
      <c r="GPZ45" s="171"/>
      <c r="GQB45" s="171"/>
      <c r="GQD45" s="171"/>
      <c r="GQF45" s="171"/>
      <c r="GQH45" s="171"/>
      <c r="GQJ45" s="171"/>
      <c r="GQL45" s="171"/>
      <c r="GQN45" s="171"/>
      <c r="GQP45" s="171"/>
      <c r="GQR45" s="171"/>
      <c r="GQT45" s="171"/>
      <c r="GQV45" s="171"/>
      <c r="GQX45" s="171"/>
      <c r="GQZ45" s="171"/>
      <c r="GRB45" s="171"/>
      <c r="GRD45" s="171"/>
      <c r="GRF45" s="171"/>
      <c r="GRH45" s="171"/>
      <c r="GRJ45" s="171"/>
      <c r="GRL45" s="171"/>
      <c r="GRN45" s="171"/>
      <c r="GRP45" s="171"/>
      <c r="GRR45" s="171"/>
      <c r="GRT45" s="171"/>
      <c r="GRV45" s="171"/>
      <c r="GRX45" s="171"/>
      <c r="GRZ45" s="171"/>
      <c r="GSB45" s="171"/>
      <c r="GSD45" s="171"/>
      <c r="GSF45" s="171"/>
      <c r="GSH45" s="171"/>
      <c r="GSJ45" s="171"/>
      <c r="GSL45" s="171"/>
      <c r="GSN45" s="171"/>
      <c r="GSP45" s="171"/>
      <c r="GSR45" s="171"/>
      <c r="GST45" s="171"/>
      <c r="GSV45" s="171"/>
      <c r="GSX45" s="171"/>
      <c r="GSZ45" s="171"/>
      <c r="GTB45" s="171"/>
      <c r="GTD45" s="171"/>
      <c r="GTF45" s="171"/>
      <c r="GTH45" s="171"/>
      <c r="GTJ45" s="171"/>
      <c r="GTL45" s="171"/>
      <c r="GTN45" s="171"/>
      <c r="GTP45" s="171"/>
      <c r="GTR45" s="171"/>
      <c r="GTT45" s="171"/>
      <c r="GTV45" s="171"/>
      <c r="GTX45" s="171"/>
      <c r="GTZ45" s="171"/>
      <c r="GUB45" s="171"/>
      <c r="GUD45" s="171"/>
      <c r="GUF45" s="171"/>
      <c r="GUH45" s="171"/>
      <c r="GUJ45" s="171"/>
      <c r="GUL45" s="171"/>
      <c r="GUN45" s="171"/>
      <c r="GUP45" s="171"/>
      <c r="GUR45" s="171"/>
      <c r="GUT45" s="171"/>
      <c r="GUV45" s="171"/>
      <c r="GUX45" s="171"/>
      <c r="GUZ45" s="171"/>
      <c r="GVB45" s="171"/>
      <c r="GVD45" s="171"/>
      <c r="GVF45" s="171"/>
      <c r="GVH45" s="171"/>
      <c r="GVJ45" s="171"/>
      <c r="GVL45" s="171"/>
      <c r="GVN45" s="171"/>
      <c r="GVP45" s="171"/>
      <c r="GVR45" s="171"/>
      <c r="GVT45" s="171"/>
      <c r="GVV45" s="171"/>
      <c r="GVX45" s="171"/>
      <c r="GVZ45" s="171"/>
      <c r="GWB45" s="171"/>
      <c r="GWD45" s="171"/>
      <c r="GWF45" s="171"/>
      <c r="GWH45" s="171"/>
      <c r="GWJ45" s="171"/>
      <c r="GWL45" s="171"/>
      <c r="GWN45" s="171"/>
      <c r="GWP45" s="171"/>
      <c r="GWR45" s="171"/>
      <c r="GWT45" s="171"/>
      <c r="GWV45" s="171"/>
      <c r="GWX45" s="171"/>
      <c r="GWZ45" s="171"/>
      <c r="GXB45" s="171"/>
      <c r="GXD45" s="171"/>
      <c r="GXF45" s="171"/>
      <c r="GXH45" s="171"/>
      <c r="GXJ45" s="171"/>
      <c r="GXL45" s="171"/>
      <c r="GXN45" s="171"/>
      <c r="GXP45" s="171"/>
      <c r="GXR45" s="171"/>
      <c r="GXT45" s="171"/>
      <c r="GXV45" s="171"/>
      <c r="GXX45" s="171"/>
      <c r="GXZ45" s="171"/>
      <c r="GYB45" s="171"/>
      <c r="GYD45" s="171"/>
      <c r="GYF45" s="171"/>
      <c r="GYH45" s="171"/>
      <c r="GYJ45" s="171"/>
      <c r="GYL45" s="171"/>
      <c r="GYN45" s="171"/>
      <c r="GYP45" s="171"/>
      <c r="GYR45" s="171"/>
      <c r="GYT45" s="171"/>
      <c r="GYV45" s="171"/>
      <c r="GYX45" s="171"/>
      <c r="GYZ45" s="171"/>
      <c r="GZB45" s="171"/>
      <c r="GZD45" s="171"/>
      <c r="GZF45" s="171"/>
      <c r="GZH45" s="171"/>
      <c r="GZJ45" s="171"/>
      <c r="GZL45" s="171"/>
      <c r="GZN45" s="171"/>
      <c r="GZP45" s="171"/>
      <c r="GZR45" s="171"/>
      <c r="GZT45" s="171"/>
      <c r="GZV45" s="171"/>
      <c r="GZX45" s="171"/>
      <c r="GZZ45" s="171"/>
      <c r="HAB45" s="171"/>
      <c r="HAD45" s="171"/>
      <c r="HAF45" s="171"/>
      <c r="HAH45" s="171"/>
      <c r="HAJ45" s="171"/>
      <c r="HAL45" s="171"/>
      <c r="HAN45" s="171"/>
      <c r="HAP45" s="171"/>
      <c r="HAR45" s="171"/>
      <c r="HAT45" s="171"/>
      <c r="HAV45" s="171"/>
      <c r="HAX45" s="171"/>
      <c r="HAZ45" s="171"/>
      <c r="HBB45" s="171"/>
      <c r="HBD45" s="171"/>
      <c r="HBF45" s="171"/>
      <c r="HBH45" s="171"/>
      <c r="HBJ45" s="171"/>
      <c r="HBL45" s="171"/>
      <c r="HBN45" s="171"/>
      <c r="HBP45" s="171"/>
      <c r="HBR45" s="171"/>
      <c r="HBT45" s="171"/>
      <c r="HBV45" s="171"/>
      <c r="HBX45" s="171"/>
      <c r="HBZ45" s="171"/>
      <c r="HCB45" s="171"/>
      <c r="HCD45" s="171"/>
      <c r="HCF45" s="171"/>
      <c r="HCH45" s="171"/>
      <c r="HCJ45" s="171"/>
      <c r="HCL45" s="171"/>
      <c r="HCN45" s="171"/>
      <c r="HCP45" s="171"/>
      <c r="HCR45" s="171"/>
      <c r="HCT45" s="171"/>
      <c r="HCV45" s="171"/>
      <c r="HCX45" s="171"/>
      <c r="HCZ45" s="171"/>
      <c r="HDB45" s="171"/>
      <c r="HDD45" s="171"/>
      <c r="HDF45" s="171"/>
      <c r="HDH45" s="171"/>
      <c r="HDJ45" s="171"/>
      <c r="HDL45" s="171"/>
      <c r="HDN45" s="171"/>
      <c r="HDP45" s="171"/>
      <c r="HDR45" s="171"/>
      <c r="HDT45" s="171"/>
      <c r="HDV45" s="171"/>
      <c r="HDX45" s="171"/>
      <c r="HDZ45" s="171"/>
      <c r="HEB45" s="171"/>
      <c r="HED45" s="171"/>
      <c r="HEF45" s="171"/>
      <c r="HEH45" s="171"/>
      <c r="HEJ45" s="171"/>
      <c r="HEL45" s="171"/>
      <c r="HEN45" s="171"/>
      <c r="HEP45" s="171"/>
      <c r="HER45" s="171"/>
      <c r="HET45" s="171"/>
      <c r="HEV45" s="171"/>
      <c r="HEX45" s="171"/>
      <c r="HEZ45" s="171"/>
      <c r="HFB45" s="171"/>
      <c r="HFD45" s="171"/>
      <c r="HFF45" s="171"/>
      <c r="HFH45" s="171"/>
      <c r="HFJ45" s="171"/>
      <c r="HFL45" s="171"/>
      <c r="HFN45" s="171"/>
      <c r="HFP45" s="171"/>
      <c r="HFR45" s="171"/>
      <c r="HFT45" s="171"/>
      <c r="HFV45" s="171"/>
      <c r="HFX45" s="171"/>
      <c r="HFZ45" s="171"/>
      <c r="HGB45" s="171"/>
      <c r="HGD45" s="171"/>
      <c r="HGF45" s="171"/>
      <c r="HGH45" s="171"/>
      <c r="HGJ45" s="171"/>
      <c r="HGL45" s="171"/>
      <c r="HGN45" s="171"/>
      <c r="HGP45" s="171"/>
      <c r="HGR45" s="171"/>
      <c r="HGT45" s="171"/>
      <c r="HGV45" s="171"/>
      <c r="HGX45" s="171"/>
      <c r="HGZ45" s="171"/>
      <c r="HHB45" s="171"/>
      <c r="HHD45" s="171"/>
      <c r="HHF45" s="171"/>
      <c r="HHH45" s="171"/>
      <c r="HHJ45" s="171"/>
      <c r="HHL45" s="171"/>
      <c r="HHN45" s="171"/>
      <c r="HHP45" s="171"/>
      <c r="HHR45" s="171"/>
      <c r="HHT45" s="171"/>
      <c r="HHV45" s="171"/>
      <c r="HHX45" s="171"/>
      <c r="HHZ45" s="171"/>
      <c r="HIB45" s="171"/>
      <c r="HID45" s="171"/>
      <c r="HIF45" s="171"/>
      <c r="HIH45" s="171"/>
      <c r="HIJ45" s="171"/>
      <c r="HIL45" s="171"/>
      <c r="HIN45" s="171"/>
      <c r="HIP45" s="171"/>
      <c r="HIR45" s="171"/>
      <c r="HIT45" s="171"/>
      <c r="HIV45" s="171"/>
      <c r="HIX45" s="171"/>
      <c r="HIZ45" s="171"/>
      <c r="HJB45" s="171"/>
      <c r="HJD45" s="171"/>
      <c r="HJF45" s="171"/>
      <c r="HJH45" s="171"/>
      <c r="HJJ45" s="171"/>
      <c r="HJL45" s="171"/>
      <c r="HJN45" s="171"/>
      <c r="HJP45" s="171"/>
      <c r="HJR45" s="171"/>
      <c r="HJT45" s="171"/>
      <c r="HJV45" s="171"/>
      <c r="HJX45" s="171"/>
      <c r="HJZ45" s="171"/>
      <c r="HKB45" s="171"/>
      <c r="HKD45" s="171"/>
      <c r="HKF45" s="171"/>
      <c r="HKH45" s="171"/>
      <c r="HKJ45" s="171"/>
      <c r="HKL45" s="171"/>
      <c r="HKN45" s="171"/>
      <c r="HKP45" s="171"/>
      <c r="HKR45" s="171"/>
      <c r="HKT45" s="171"/>
      <c r="HKV45" s="171"/>
      <c r="HKX45" s="171"/>
      <c r="HKZ45" s="171"/>
      <c r="HLB45" s="171"/>
      <c r="HLD45" s="171"/>
      <c r="HLF45" s="171"/>
      <c r="HLH45" s="171"/>
      <c r="HLJ45" s="171"/>
      <c r="HLL45" s="171"/>
      <c r="HLN45" s="171"/>
      <c r="HLP45" s="171"/>
      <c r="HLR45" s="171"/>
      <c r="HLT45" s="171"/>
      <c r="HLV45" s="171"/>
      <c r="HLX45" s="171"/>
      <c r="HLZ45" s="171"/>
      <c r="HMB45" s="171"/>
      <c r="HMD45" s="171"/>
      <c r="HMF45" s="171"/>
      <c r="HMH45" s="171"/>
      <c r="HMJ45" s="171"/>
      <c r="HML45" s="171"/>
      <c r="HMN45" s="171"/>
      <c r="HMP45" s="171"/>
      <c r="HMR45" s="171"/>
      <c r="HMT45" s="171"/>
      <c r="HMV45" s="171"/>
      <c r="HMX45" s="171"/>
      <c r="HMZ45" s="171"/>
      <c r="HNB45" s="171"/>
      <c r="HND45" s="171"/>
      <c r="HNF45" s="171"/>
      <c r="HNH45" s="171"/>
      <c r="HNJ45" s="171"/>
      <c r="HNL45" s="171"/>
      <c r="HNN45" s="171"/>
      <c r="HNP45" s="171"/>
      <c r="HNR45" s="171"/>
      <c r="HNT45" s="171"/>
      <c r="HNV45" s="171"/>
      <c r="HNX45" s="171"/>
      <c r="HNZ45" s="171"/>
      <c r="HOB45" s="171"/>
      <c r="HOD45" s="171"/>
      <c r="HOF45" s="171"/>
      <c r="HOH45" s="171"/>
      <c r="HOJ45" s="171"/>
      <c r="HOL45" s="171"/>
      <c r="HON45" s="171"/>
      <c r="HOP45" s="171"/>
      <c r="HOR45" s="171"/>
      <c r="HOT45" s="171"/>
      <c r="HOV45" s="171"/>
      <c r="HOX45" s="171"/>
      <c r="HOZ45" s="171"/>
      <c r="HPB45" s="171"/>
      <c r="HPD45" s="171"/>
      <c r="HPF45" s="171"/>
      <c r="HPH45" s="171"/>
      <c r="HPJ45" s="171"/>
      <c r="HPL45" s="171"/>
      <c r="HPN45" s="171"/>
      <c r="HPP45" s="171"/>
      <c r="HPR45" s="171"/>
      <c r="HPT45" s="171"/>
      <c r="HPV45" s="171"/>
      <c r="HPX45" s="171"/>
      <c r="HPZ45" s="171"/>
      <c r="HQB45" s="171"/>
      <c r="HQD45" s="171"/>
      <c r="HQF45" s="171"/>
      <c r="HQH45" s="171"/>
      <c r="HQJ45" s="171"/>
      <c r="HQL45" s="171"/>
      <c r="HQN45" s="171"/>
      <c r="HQP45" s="171"/>
      <c r="HQR45" s="171"/>
      <c r="HQT45" s="171"/>
      <c r="HQV45" s="171"/>
      <c r="HQX45" s="171"/>
      <c r="HQZ45" s="171"/>
      <c r="HRB45" s="171"/>
      <c r="HRD45" s="171"/>
      <c r="HRF45" s="171"/>
      <c r="HRH45" s="171"/>
      <c r="HRJ45" s="171"/>
      <c r="HRL45" s="171"/>
      <c r="HRN45" s="171"/>
      <c r="HRP45" s="171"/>
      <c r="HRR45" s="171"/>
      <c r="HRT45" s="171"/>
      <c r="HRV45" s="171"/>
      <c r="HRX45" s="171"/>
      <c r="HRZ45" s="171"/>
      <c r="HSB45" s="171"/>
      <c r="HSD45" s="171"/>
      <c r="HSF45" s="171"/>
      <c r="HSH45" s="171"/>
      <c r="HSJ45" s="171"/>
      <c r="HSL45" s="171"/>
      <c r="HSN45" s="171"/>
      <c r="HSP45" s="171"/>
      <c r="HSR45" s="171"/>
      <c r="HST45" s="171"/>
      <c r="HSV45" s="171"/>
      <c r="HSX45" s="171"/>
      <c r="HSZ45" s="171"/>
      <c r="HTB45" s="171"/>
      <c r="HTD45" s="171"/>
      <c r="HTF45" s="171"/>
      <c r="HTH45" s="171"/>
      <c r="HTJ45" s="171"/>
      <c r="HTL45" s="171"/>
      <c r="HTN45" s="171"/>
      <c r="HTP45" s="171"/>
      <c r="HTR45" s="171"/>
      <c r="HTT45" s="171"/>
      <c r="HTV45" s="171"/>
      <c r="HTX45" s="171"/>
      <c r="HTZ45" s="171"/>
      <c r="HUB45" s="171"/>
      <c r="HUD45" s="171"/>
      <c r="HUF45" s="171"/>
      <c r="HUH45" s="171"/>
      <c r="HUJ45" s="171"/>
      <c r="HUL45" s="171"/>
      <c r="HUN45" s="171"/>
      <c r="HUP45" s="171"/>
      <c r="HUR45" s="171"/>
      <c r="HUT45" s="171"/>
      <c r="HUV45" s="171"/>
      <c r="HUX45" s="171"/>
      <c r="HUZ45" s="171"/>
      <c r="HVB45" s="171"/>
      <c r="HVD45" s="171"/>
      <c r="HVF45" s="171"/>
      <c r="HVH45" s="171"/>
      <c r="HVJ45" s="171"/>
      <c r="HVL45" s="171"/>
      <c r="HVN45" s="171"/>
      <c r="HVP45" s="171"/>
      <c r="HVR45" s="171"/>
      <c r="HVT45" s="171"/>
      <c r="HVV45" s="171"/>
      <c r="HVX45" s="171"/>
      <c r="HVZ45" s="171"/>
      <c r="HWB45" s="171"/>
      <c r="HWD45" s="171"/>
      <c r="HWF45" s="171"/>
      <c r="HWH45" s="171"/>
      <c r="HWJ45" s="171"/>
      <c r="HWL45" s="171"/>
      <c r="HWN45" s="171"/>
      <c r="HWP45" s="171"/>
      <c r="HWR45" s="171"/>
      <c r="HWT45" s="171"/>
      <c r="HWV45" s="171"/>
      <c r="HWX45" s="171"/>
      <c r="HWZ45" s="171"/>
      <c r="HXB45" s="171"/>
      <c r="HXD45" s="171"/>
      <c r="HXF45" s="171"/>
      <c r="HXH45" s="171"/>
      <c r="HXJ45" s="171"/>
      <c r="HXL45" s="171"/>
      <c r="HXN45" s="171"/>
      <c r="HXP45" s="171"/>
      <c r="HXR45" s="171"/>
      <c r="HXT45" s="171"/>
      <c r="HXV45" s="171"/>
      <c r="HXX45" s="171"/>
      <c r="HXZ45" s="171"/>
      <c r="HYB45" s="171"/>
      <c r="HYD45" s="171"/>
      <c r="HYF45" s="171"/>
      <c r="HYH45" s="171"/>
      <c r="HYJ45" s="171"/>
      <c r="HYL45" s="171"/>
      <c r="HYN45" s="171"/>
      <c r="HYP45" s="171"/>
      <c r="HYR45" s="171"/>
      <c r="HYT45" s="171"/>
      <c r="HYV45" s="171"/>
      <c r="HYX45" s="171"/>
      <c r="HYZ45" s="171"/>
      <c r="HZB45" s="171"/>
      <c r="HZD45" s="171"/>
      <c r="HZF45" s="171"/>
      <c r="HZH45" s="171"/>
      <c r="HZJ45" s="171"/>
      <c r="HZL45" s="171"/>
      <c r="HZN45" s="171"/>
      <c r="HZP45" s="171"/>
      <c r="HZR45" s="171"/>
      <c r="HZT45" s="171"/>
      <c r="HZV45" s="171"/>
      <c r="HZX45" s="171"/>
      <c r="HZZ45" s="171"/>
      <c r="IAB45" s="171"/>
      <c r="IAD45" s="171"/>
      <c r="IAF45" s="171"/>
      <c r="IAH45" s="171"/>
      <c r="IAJ45" s="171"/>
      <c r="IAL45" s="171"/>
      <c r="IAN45" s="171"/>
      <c r="IAP45" s="171"/>
      <c r="IAR45" s="171"/>
      <c r="IAT45" s="171"/>
      <c r="IAV45" s="171"/>
      <c r="IAX45" s="171"/>
      <c r="IAZ45" s="171"/>
      <c r="IBB45" s="171"/>
      <c r="IBD45" s="171"/>
      <c r="IBF45" s="171"/>
      <c r="IBH45" s="171"/>
      <c r="IBJ45" s="171"/>
      <c r="IBL45" s="171"/>
      <c r="IBN45" s="171"/>
      <c r="IBP45" s="171"/>
      <c r="IBR45" s="171"/>
      <c r="IBT45" s="171"/>
      <c r="IBV45" s="171"/>
      <c r="IBX45" s="171"/>
      <c r="IBZ45" s="171"/>
      <c r="ICB45" s="171"/>
      <c r="ICD45" s="171"/>
      <c r="ICF45" s="171"/>
      <c r="ICH45" s="171"/>
      <c r="ICJ45" s="171"/>
      <c r="ICL45" s="171"/>
      <c r="ICN45" s="171"/>
      <c r="ICP45" s="171"/>
      <c r="ICR45" s="171"/>
      <c r="ICT45" s="171"/>
      <c r="ICV45" s="171"/>
      <c r="ICX45" s="171"/>
      <c r="ICZ45" s="171"/>
      <c r="IDB45" s="171"/>
      <c r="IDD45" s="171"/>
      <c r="IDF45" s="171"/>
      <c r="IDH45" s="171"/>
      <c r="IDJ45" s="171"/>
      <c r="IDL45" s="171"/>
      <c r="IDN45" s="171"/>
      <c r="IDP45" s="171"/>
      <c r="IDR45" s="171"/>
      <c r="IDT45" s="171"/>
      <c r="IDV45" s="171"/>
      <c r="IDX45" s="171"/>
      <c r="IDZ45" s="171"/>
      <c r="IEB45" s="171"/>
      <c r="IED45" s="171"/>
      <c r="IEF45" s="171"/>
      <c r="IEH45" s="171"/>
      <c r="IEJ45" s="171"/>
      <c r="IEL45" s="171"/>
      <c r="IEN45" s="171"/>
      <c r="IEP45" s="171"/>
      <c r="IER45" s="171"/>
      <c r="IET45" s="171"/>
      <c r="IEV45" s="171"/>
      <c r="IEX45" s="171"/>
      <c r="IEZ45" s="171"/>
      <c r="IFB45" s="171"/>
      <c r="IFD45" s="171"/>
      <c r="IFF45" s="171"/>
      <c r="IFH45" s="171"/>
      <c r="IFJ45" s="171"/>
      <c r="IFL45" s="171"/>
      <c r="IFN45" s="171"/>
      <c r="IFP45" s="171"/>
      <c r="IFR45" s="171"/>
      <c r="IFT45" s="171"/>
      <c r="IFV45" s="171"/>
      <c r="IFX45" s="171"/>
      <c r="IFZ45" s="171"/>
      <c r="IGB45" s="171"/>
      <c r="IGD45" s="171"/>
      <c r="IGF45" s="171"/>
      <c r="IGH45" s="171"/>
      <c r="IGJ45" s="171"/>
      <c r="IGL45" s="171"/>
      <c r="IGN45" s="171"/>
      <c r="IGP45" s="171"/>
      <c r="IGR45" s="171"/>
      <c r="IGT45" s="171"/>
      <c r="IGV45" s="171"/>
      <c r="IGX45" s="171"/>
      <c r="IGZ45" s="171"/>
      <c r="IHB45" s="171"/>
      <c r="IHD45" s="171"/>
      <c r="IHF45" s="171"/>
      <c r="IHH45" s="171"/>
      <c r="IHJ45" s="171"/>
      <c r="IHL45" s="171"/>
      <c r="IHN45" s="171"/>
      <c r="IHP45" s="171"/>
      <c r="IHR45" s="171"/>
      <c r="IHT45" s="171"/>
      <c r="IHV45" s="171"/>
      <c r="IHX45" s="171"/>
      <c r="IHZ45" s="171"/>
      <c r="IIB45" s="171"/>
      <c r="IID45" s="171"/>
      <c r="IIF45" s="171"/>
      <c r="IIH45" s="171"/>
      <c r="IIJ45" s="171"/>
      <c r="IIL45" s="171"/>
      <c r="IIN45" s="171"/>
      <c r="IIP45" s="171"/>
      <c r="IIR45" s="171"/>
      <c r="IIT45" s="171"/>
      <c r="IIV45" s="171"/>
      <c r="IIX45" s="171"/>
      <c r="IIZ45" s="171"/>
      <c r="IJB45" s="171"/>
      <c r="IJD45" s="171"/>
      <c r="IJF45" s="171"/>
      <c r="IJH45" s="171"/>
      <c r="IJJ45" s="171"/>
      <c r="IJL45" s="171"/>
      <c r="IJN45" s="171"/>
      <c r="IJP45" s="171"/>
      <c r="IJR45" s="171"/>
      <c r="IJT45" s="171"/>
      <c r="IJV45" s="171"/>
      <c r="IJX45" s="171"/>
      <c r="IJZ45" s="171"/>
      <c r="IKB45" s="171"/>
      <c r="IKD45" s="171"/>
      <c r="IKF45" s="171"/>
      <c r="IKH45" s="171"/>
      <c r="IKJ45" s="171"/>
      <c r="IKL45" s="171"/>
      <c r="IKN45" s="171"/>
      <c r="IKP45" s="171"/>
      <c r="IKR45" s="171"/>
      <c r="IKT45" s="171"/>
      <c r="IKV45" s="171"/>
      <c r="IKX45" s="171"/>
      <c r="IKZ45" s="171"/>
      <c r="ILB45" s="171"/>
      <c r="ILD45" s="171"/>
      <c r="ILF45" s="171"/>
      <c r="ILH45" s="171"/>
      <c r="ILJ45" s="171"/>
      <c r="ILL45" s="171"/>
      <c r="ILN45" s="171"/>
      <c r="ILP45" s="171"/>
      <c r="ILR45" s="171"/>
      <c r="ILT45" s="171"/>
      <c r="ILV45" s="171"/>
      <c r="ILX45" s="171"/>
      <c r="ILZ45" s="171"/>
      <c r="IMB45" s="171"/>
      <c r="IMD45" s="171"/>
      <c r="IMF45" s="171"/>
      <c r="IMH45" s="171"/>
      <c r="IMJ45" s="171"/>
      <c r="IML45" s="171"/>
      <c r="IMN45" s="171"/>
      <c r="IMP45" s="171"/>
      <c r="IMR45" s="171"/>
      <c r="IMT45" s="171"/>
      <c r="IMV45" s="171"/>
      <c r="IMX45" s="171"/>
      <c r="IMZ45" s="171"/>
      <c r="INB45" s="171"/>
      <c r="IND45" s="171"/>
      <c r="INF45" s="171"/>
      <c r="INH45" s="171"/>
      <c r="INJ45" s="171"/>
      <c r="INL45" s="171"/>
      <c r="INN45" s="171"/>
      <c r="INP45" s="171"/>
      <c r="INR45" s="171"/>
      <c r="INT45" s="171"/>
      <c r="INV45" s="171"/>
      <c r="INX45" s="171"/>
      <c r="INZ45" s="171"/>
      <c r="IOB45" s="171"/>
      <c r="IOD45" s="171"/>
      <c r="IOF45" s="171"/>
      <c r="IOH45" s="171"/>
      <c r="IOJ45" s="171"/>
      <c r="IOL45" s="171"/>
      <c r="ION45" s="171"/>
      <c r="IOP45" s="171"/>
      <c r="IOR45" s="171"/>
      <c r="IOT45" s="171"/>
      <c r="IOV45" s="171"/>
      <c r="IOX45" s="171"/>
      <c r="IOZ45" s="171"/>
      <c r="IPB45" s="171"/>
      <c r="IPD45" s="171"/>
      <c r="IPF45" s="171"/>
      <c r="IPH45" s="171"/>
      <c r="IPJ45" s="171"/>
      <c r="IPL45" s="171"/>
      <c r="IPN45" s="171"/>
      <c r="IPP45" s="171"/>
      <c r="IPR45" s="171"/>
      <c r="IPT45" s="171"/>
      <c r="IPV45" s="171"/>
      <c r="IPX45" s="171"/>
      <c r="IPZ45" s="171"/>
      <c r="IQB45" s="171"/>
      <c r="IQD45" s="171"/>
      <c r="IQF45" s="171"/>
      <c r="IQH45" s="171"/>
      <c r="IQJ45" s="171"/>
      <c r="IQL45" s="171"/>
      <c r="IQN45" s="171"/>
      <c r="IQP45" s="171"/>
      <c r="IQR45" s="171"/>
      <c r="IQT45" s="171"/>
      <c r="IQV45" s="171"/>
      <c r="IQX45" s="171"/>
      <c r="IQZ45" s="171"/>
      <c r="IRB45" s="171"/>
      <c r="IRD45" s="171"/>
      <c r="IRF45" s="171"/>
      <c r="IRH45" s="171"/>
      <c r="IRJ45" s="171"/>
      <c r="IRL45" s="171"/>
      <c r="IRN45" s="171"/>
      <c r="IRP45" s="171"/>
      <c r="IRR45" s="171"/>
      <c r="IRT45" s="171"/>
      <c r="IRV45" s="171"/>
      <c r="IRX45" s="171"/>
      <c r="IRZ45" s="171"/>
      <c r="ISB45" s="171"/>
      <c r="ISD45" s="171"/>
      <c r="ISF45" s="171"/>
      <c r="ISH45" s="171"/>
      <c r="ISJ45" s="171"/>
      <c r="ISL45" s="171"/>
      <c r="ISN45" s="171"/>
      <c r="ISP45" s="171"/>
      <c r="ISR45" s="171"/>
      <c r="IST45" s="171"/>
      <c r="ISV45" s="171"/>
      <c r="ISX45" s="171"/>
      <c r="ISZ45" s="171"/>
      <c r="ITB45" s="171"/>
      <c r="ITD45" s="171"/>
      <c r="ITF45" s="171"/>
      <c r="ITH45" s="171"/>
      <c r="ITJ45" s="171"/>
      <c r="ITL45" s="171"/>
      <c r="ITN45" s="171"/>
      <c r="ITP45" s="171"/>
      <c r="ITR45" s="171"/>
      <c r="ITT45" s="171"/>
      <c r="ITV45" s="171"/>
      <c r="ITX45" s="171"/>
      <c r="ITZ45" s="171"/>
      <c r="IUB45" s="171"/>
      <c r="IUD45" s="171"/>
      <c r="IUF45" s="171"/>
      <c r="IUH45" s="171"/>
      <c r="IUJ45" s="171"/>
      <c r="IUL45" s="171"/>
      <c r="IUN45" s="171"/>
      <c r="IUP45" s="171"/>
      <c r="IUR45" s="171"/>
      <c r="IUT45" s="171"/>
      <c r="IUV45" s="171"/>
      <c r="IUX45" s="171"/>
      <c r="IUZ45" s="171"/>
      <c r="IVB45" s="171"/>
      <c r="IVD45" s="171"/>
      <c r="IVF45" s="171"/>
      <c r="IVH45" s="171"/>
      <c r="IVJ45" s="171"/>
      <c r="IVL45" s="171"/>
      <c r="IVN45" s="171"/>
      <c r="IVP45" s="171"/>
      <c r="IVR45" s="171"/>
      <c r="IVT45" s="171"/>
      <c r="IVV45" s="171"/>
      <c r="IVX45" s="171"/>
      <c r="IVZ45" s="171"/>
      <c r="IWB45" s="171"/>
      <c r="IWD45" s="171"/>
      <c r="IWF45" s="171"/>
      <c r="IWH45" s="171"/>
      <c r="IWJ45" s="171"/>
      <c r="IWL45" s="171"/>
      <c r="IWN45" s="171"/>
      <c r="IWP45" s="171"/>
      <c r="IWR45" s="171"/>
      <c r="IWT45" s="171"/>
      <c r="IWV45" s="171"/>
      <c r="IWX45" s="171"/>
      <c r="IWZ45" s="171"/>
      <c r="IXB45" s="171"/>
      <c r="IXD45" s="171"/>
      <c r="IXF45" s="171"/>
      <c r="IXH45" s="171"/>
      <c r="IXJ45" s="171"/>
      <c r="IXL45" s="171"/>
      <c r="IXN45" s="171"/>
      <c r="IXP45" s="171"/>
      <c r="IXR45" s="171"/>
      <c r="IXT45" s="171"/>
      <c r="IXV45" s="171"/>
      <c r="IXX45" s="171"/>
      <c r="IXZ45" s="171"/>
      <c r="IYB45" s="171"/>
      <c r="IYD45" s="171"/>
      <c r="IYF45" s="171"/>
      <c r="IYH45" s="171"/>
      <c r="IYJ45" s="171"/>
      <c r="IYL45" s="171"/>
      <c r="IYN45" s="171"/>
      <c r="IYP45" s="171"/>
      <c r="IYR45" s="171"/>
      <c r="IYT45" s="171"/>
      <c r="IYV45" s="171"/>
      <c r="IYX45" s="171"/>
      <c r="IYZ45" s="171"/>
      <c r="IZB45" s="171"/>
      <c r="IZD45" s="171"/>
      <c r="IZF45" s="171"/>
      <c r="IZH45" s="171"/>
      <c r="IZJ45" s="171"/>
      <c r="IZL45" s="171"/>
      <c r="IZN45" s="171"/>
      <c r="IZP45" s="171"/>
      <c r="IZR45" s="171"/>
      <c r="IZT45" s="171"/>
      <c r="IZV45" s="171"/>
      <c r="IZX45" s="171"/>
      <c r="IZZ45" s="171"/>
      <c r="JAB45" s="171"/>
      <c r="JAD45" s="171"/>
      <c r="JAF45" s="171"/>
      <c r="JAH45" s="171"/>
      <c r="JAJ45" s="171"/>
      <c r="JAL45" s="171"/>
      <c r="JAN45" s="171"/>
      <c r="JAP45" s="171"/>
      <c r="JAR45" s="171"/>
      <c r="JAT45" s="171"/>
      <c r="JAV45" s="171"/>
      <c r="JAX45" s="171"/>
      <c r="JAZ45" s="171"/>
      <c r="JBB45" s="171"/>
      <c r="JBD45" s="171"/>
      <c r="JBF45" s="171"/>
      <c r="JBH45" s="171"/>
      <c r="JBJ45" s="171"/>
      <c r="JBL45" s="171"/>
      <c r="JBN45" s="171"/>
      <c r="JBP45" s="171"/>
      <c r="JBR45" s="171"/>
      <c r="JBT45" s="171"/>
      <c r="JBV45" s="171"/>
      <c r="JBX45" s="171"/>
      <c r="JBZ45" s="171"/>
      <c r="JCB45" s="171"/>
      <c r="JCD45" s="171"/>
      <c r="JCF45" s="171"/>
      <c r="JCH45" s="171"/>
      <c r="JCJ45" s="171"/>
      <c r="JCL45" s="171"/>
      <c r="JCN45" s="171"/>
      <c r="JCP45" s="171"/>
      <c r="JCR45" s="171"/>
      <c r="JCT45" s="171"/>
      <c r="JCV45" s="171"/>
      <c r="JCX45" s="171"/>
      <c r="JCZ45" s="171"/>
      <c r="JDB45" s="171"/>
      <c r="JDD45" s="171"/>
      <c r="JDF45" s="171"/>
      <c r="JDH45" s="171"/>
      <c r="JDJ45" s="171"/>
      <c r="JDL45" s="171"/>
      <c r="JDN45" s="171"/>
      <c r="JDP45" s="171"/>
      <c r="JDR45" s="171"/>
      <c r="JDT45" s="171"/>
      <c r="JDV45" s="171"/>
      <c r="JDX45" s="171"/>
      <c r="JDZ45" s="171"/>
      <c r="JEB45" s="171"/>
      <c r="JED45" s="171"/>
      <c r="JEF45" s="171"/>
      <c r="JEH45" s="171"/>
      <c r="JEJ45" s="171"/>
      <c r="JEL45" s="171"/>
      <c r="JEN45" s="171"/>
      <c r="JEP45" s="171"/>
      <c r="JER45" s="171"/>
      <c r="JET45" s="171"/>
      <c r="JEV45" s="171"/>
      <c r="JEX45" s="171"/>
      <c r="JEZ45" s="171"/>
      <c r="JFB45" s="171"/>
      <c r="JFD45" s="171"/>
      <c r="JFF45" s="171"/>
      <c r="JFH45" s="171"/>
      <c r="JFJ45" s="171"/>
      <c r="JFL45" s="171"/>
      <c r="JFN45" s="171"/>
      <c r="JFP45" s="171"/>
      <c r="JFR45" s="171"/>
      <c r="JFT45" s="171"/>
      <c r="JFV45" s="171"/>
      <c r="JFX45" s="171"/>
      <c r="JFZ45" s="171"/>
      <c r="JGB45" s="171"/>
      <c r="JGD45" s="171"/>
      <c r="JGF45" s="171"/>
      <c r="JGH45" s="171"/>
      <c r="JGJ45" s="171"/>
      <c r="JGL45" s="171"/>
      <c r="JGN45" s="171"/>
      <c r="JGP45" s="171"/>
      <c r="JGR45" s="171"/>
      <c r="JGT45" s="171"/>
      <c r="JGV45" s="171"/>
      <c r="JGX45" s="171"/>
      <c r="JGZ45" s="171"/>
      <c r="JHB45" s="171"/>
      <c r="JHD45" s="171"/>
      <c r="JHF45" s="171"/>
      <c r="JHH45" s="171"/>
      <c r="JHJ45" s="171"/>
      <c r="JHL45" s="171"/>
      <c r="JHN45" s="171"/>
      <c r="JHP45" s="171"/>
      <c r="JHR45" s="171"/>
      <c r="JHT45" s="171"/>
      <c r="JHV45" s="171"/>
      <c r="JHX45" s="171"/>
      <c r="JHZ45" s="171"/>
      <c r="JIB45" s="171"/>
      <c r="JID45" s="171"/>
      <c r="JIF45" s="171"/>
      <c r="JIH45" s="171"/>
      <c r="JIJ45" s="171"/>
      <c r="JIL45" s="171"/>
      <c r="JIN45" s="171"/>
      <c r="JIP45" s="171"/>
      <c r="JIR45" s="171"/>
      <c r="JIT45" s="171"/>
      <c r="JIV45" s="171"/>
      <c r="JIX45" s="171"/>
      <c r="JIZ45" s="171"/>
      <c r="JJB45" s="171"/>
      <c r="JJD45" s="171"/>
      <c r="JJF45" s="171"/>
      <c r="JJH45" s="171"/>
      <c r="JJJ45" s="171"/>
      <c r="JJL45" s="171"/>
      <c r="JJN45" s="171"/>
      <c r="JJP45" s="171"/>
      <c r="JJR45" s="171"/>
      <c r="JJT45" s="171"/>
      <c r="JJV45" s="171"/>
      <c r="JJX45" s="171"/>
      <c r="JJZ45" s="171"/>
      <c r="JKB45" s="171"/>
      <c r="JKD45" s="171"/>
      <c r="JKF45" s="171"/>
      <c r="JKH45" s="171"/>
      <c r="JKJ45" s="171"/>
      <c r="JKL45" s="171"/>
      <c r="JKN45" s="171"/>
      <c r="JKP45" s="171"/>
      <c r="JKR45" s="171"/>
      <c r="JKT45" s="171"/>
      <c r="JKV45" s="171"/>
      <c r="JKX45" s="171"/>
      <c r="JKZ45" s="171"/>
      <c r="JLB45" s="171"/>
      <c r="JLD45" s="171"/>
      <c r="JLF45" s="171"/>
      <c r="JLH45" s="171"/>
      <c r="JLJ45" s="171"/>
      <c r="JLL45" s="171"/>
      <c r="JLN45" s="171"/>
      <c r="JLP45" s="171"/>
      <c r="JLR45" s="171"/>
      <c r="JLT45" s="171"/>
      <c r="JLV45" s="171"/>
      <c r="JLX45" s="171"/>
      <c r="JLZ45" s="171"/>
      <c r="JMB45" s="171"/>
      <c r="JMD45" s="171"/>
      <c r="JMF45" s="171"/>
      <c r="JMH45" s="171"/>
      <c r="JMJ45" s="171"/>
      <c r="JML45" s="171"/>
      <c r="JMN45" s="171"/>
      <c r="JMP45" s="171"/>
      <c r="JMR45" s="171"/>
      <c r="JMT45" s="171"/>
      <c r="JMV45" s="171"/>
      <c r="JMX45" s="171"/>
      <c r="JMZ45" s="171"/>
      <c r="JNB45" s="171"/>
      <c r="JND45" s="171"/>
      <c r="JNF45" s="171"/>
      <c r="JNH45" s="171"/>
      <c r="JNJ45" s="171"/>
      <c r="JNL45" s="171"/>
      <c r="JNN45" s="171"/>
      <c r="JNP45" s="171"/>
      <c r="JNR45" s="171"/>
      <c r="JNT45" s="171"/>
      <c r="JNV45" s="171"/>
      <c r="JNX45" s="171"/>
      <c r="JNZ45" s="171"/>
      <c r="JOB45" s="171"/>
      <c r="JOD45" s="171"/>
      <c r="JOF45" s="171"/>
      <c r="JOH45" s="171"/>
      <c r="JOJ45" s="171"/>
      <c r="JOL45" s="171"/>
      <c r="JON45" s="171"/>
      <c r="JOP45" s="171"/>
      <c r="JOR45" s="171"/>
      <c r="JOT45" s="171"/>
      <c r="JOV45" s="171"/>
      <c r="JOX45" s="171"/>
      <c r="JOZ45" s="171"/>
      <c r="JPB45" s="171"/>
      <c r="JPD45" s="171"/>
      <c r="JPF45" s="171"/>
      <c r="JPH45" s="171"/>
      <c r="JPJ45" s="171"/>
      <c r="JPL45" s="171"/>
      <c r="JPN45" s="171"/>
      <c r="JPP45" s="171"/>
      <c r="JPR45" s="171"/>
      <c r="JPT45" s="171"/>
      <c r="JPV45" s="171"/>
      <c r="JPX45" s="171"/>
      <c r="JPZ45" s="171"/>
      <c r="JQB45" s="171"/>
      <c r="JQD45" s="171"/>
      <c r="JQF45" s="171"/>
      <c r="JQH45" s="171"/>
      <c r="JQJ45" s="171"/>
      <c r="JQL45" s="171"/>
      <c r="JQN45" s="171"/>
      <c r="JQP45" s="171"/>
      <c r="JQR45" s="171"/>
      <c r="JQT45" s="171"/>
      <c r="JQV45" s="171"/>
      <c r="JQX45" s="171"/>
      <c r="JQZ45" s="171"/>
      <c r="JRB45" s="171"/>
      <c r="JRD45" s="171"/>
      <c r="JRF45" s="171"/>
      <c r="JRH45" s="171"/>
      <c r="JRJ45" s="171"/>
      <c r="JRL45" s="171"/>
      <c r="JRN45" s="171"/>
      <c r="JRP45" s="171"/>
      <c r="JRR45" s="171"/>
      <c r="JRT45" s="171"/>
      <c r="JRV45" s="171"/>
      <c r="JRX45" s="171"/>
      <c r="JRZ45" s="171"/>
      <c r="JSB45" s="171"/>
      <c r="JSD45" s="171"/>
      <c r="JSF45" s="171"/>
      <c r="JSH45" s="171"/>
      <c r="JSJ45" s="171"/>
      <c r="JSL45" s="171"/>
      <c r="JSN45" s="171"/>
      <c r="JSP45" s="171"/>
      <c r="JSR45" s="171"/>
      <c r="JST45" s="171"/>
      <c r="JSV45" s="171"/>
      <c r="JSX45" s="171"/>
      <c r="JSZ45" s="171"/>
      <c r="JTB45" s="171"/>
      <c r="JTD45" s="171"/>
      <c r="JTF45" s="171"/>
      <c r="JTH45" s="171"/>
      <c r="JTJ45" s="171"/>
      <c r="JTL45" s="171"/>
      <c r="JTN45" s="171"/>
      <c r="JTP45" s="171"/>
      <c r="JTR45" s="171"/>
      <c r="JTT45" s="171"/>
      <c r="JTV45" s="171"/>
      <c r="JTX45" s="171"/>
      <c r="JTZ45" s="171"/>
      <c r="JUB45" s="171"/>
      <c r="JUD45" s="171"/>
      <c r="JUF45" s="171"/>
      <c r="JUH45" s="171"/>
      <c r="JUJ45" s="171"/>
      <c r="JUL45" s="171"/>
      <c r="JUN45" s="171"/>
      <c r="JUP45" s="171"/>
      <c r="JUR45" s="171"/>
      <c r="JUT45" s="171"/>
      <c r="JUV45" s="171"/>
      <c r="JUX45" s="171"/>
      <c r="JUZ45" s="171"/>
      <c r="JVB45" s="171"/>
      <c r="JVD45" s="171"/>
      <c r="JVF45" s="171"/>
      <c r="JVH45" s="171"/>
      <c r="JVJ45" s="171"/>
      <c r="JVL45" s="171"/>
      <c r="JVN45" s="171"/>
      <c r="JVP45" s="171"/>
      <c r="JVR45" s="171"/>
      <c r="JVT45" s="171"/>
      <c r="JVV45" s="171"/>
      <c r="JVX45" s="171"/>
      <c r="JVZ45" s="171"/>
      <c r="JWB45" s="171"/>
      <c r="JWD45" s="171"/>
      <c r="JWF45" s="171"/>
      <c r="JWH45" s="171"/>
      <c r="JWJ45" s="171"/>
      <c r="JWL45" s="171"/>
      <c r="JWN45" s="171"/>
      <c r="JWP45" s="171"/>
      <c r="JWR45" s="171"/>
      <c r="JWT45" s="171"/>
      <c r="JWV45" s="171"/>
      <c r="JWX45" s="171"/>
      <c r="JWZ45" s="171"/>
      <c r="JXB45" s="171"/>
      <c r="JXD45" s="171"/>
      <c r="JXF45" s="171"/>
      <c r="JXH45" s="171"/>
      <c r="JXJ45" s="171"/>
      <c r="JXL45" s="171"/>
      <c r="JXN45" s="171"/>
      <c r="JXP45" s="171"/>
      <c r="JXR45" s="171"/>
      <c r="JXT45" s="171"/>
      <c r="JXV45" s="171"/>
      <c r="JXX45" s="171"/>
      <c r="JXZ45" s="171"/>
      <c r="JYB45" s="171"/>
      <c r="JYD45" s="171"/>
      <c r="JYF45" s="171"/>
      <c r="JYH45" s="171"/>
      <c r="JYJ45" s="171"/>
      <c r="JYL45" s="171"/>
      <c r="JYN45" s="171"/>
      <c r="JYP45" s="171"/>
      <c r="JYR45" s="171"/>
      <c r="JYT45" s="171"/>
      <c r="JYV45" s="171"/>
      <c r="JYX45" s="171"/>
      <c r="JYZ45" s="171"/>
      <c r="JZB45" s="171"/>
      <c r="JZD45" s="171"/>
      <c r="JZF45" s="171"/>
      <c r="JZH45" s="171"/>
      <c r="JZJ45" s="171"/>
      <c r="JZL45" s="171"/>
      <c r="JZN45" s="171"/>
      <c r="JZP45" s="171"/>
      <c r="JZR45" s="171"/>
      <c r="JZT45" s="171"/>
      <c r="JZV45" s="171"/>
      <c r="JZX45" s="171"/>
      <c r="JZZ45" s="171"/>
      <c r="KAB45" s="171"/>
      <c r="KAD45" s="171"/>
      <c r="KAF45" s="171"/>
      <c r="KAH45" s="171"/>
      <c r="KAJ45" s="171"/>
      <c r="KAL45" s="171"/>
      <c r="KAN45" s="171"/>
      <c r="KAP45" s="171"/>
      <c r="KAR45" s="171"/>
      <c r="KAT45" s="171"/>
      <c r="KAV45" s="171"/>
      <c r="KAX45" s="171"/>
      <c r="KAZ45" s="171"/>
      <c r="KBB45" s="171"/>
      <c r="KBD45" s="171"/>
      <c r="KBF45" s="171"/>
      <c r="KBH45" s="171"/>
      <c r="KBJ45" s="171"/>
      <c r="KBL45" s="171"/>
      <c r="KBN45" s="171"/>
      <c r="KBP45" s="171"/>
      <c r="KBR45" s="171"/>
      <c r="KBT45" s="171"/>
      <c r="KBV45" s="171"/>
      <c r="KBX45" s="171"/>
      <c r="KBZ45" s="171"/>
      <c r="KCB45" s="171"/>
      <c r="KCD45" s="171"/>
      <c r="KCF45" s="171"/>
      <c r="KCH45" s="171"/>
      <c r="KCJ45" s="171"/>
      <c r="KCL45" s="171"/>
      <c r="KCN45" s="171"/>
      <c r="KCP45" s="171"/>
      <c r="KCR45" s="171"/>
      <c r="KCT45" s="171"/>
      <c r="KCV45" s="171"/>
      <c r="KCX45" s="171"/>
      <c r="KCZ45" s="171"/>
      <c r="KDB45" s="171"/>
      <c r="KDD45" s="171"/>
      <c r="KDF45" s="171"/>
      <c r="KDH45" s="171"/>
      <c r="KDJ45" s="171"/>
      <c r="KDL45" s="171"/>
      <c r="KDN45" s="171"/>
      <c r="KDP45" s="171"/>
      <c r="KDR45" s="171"/>
      <c r="KDT45" s="171"/>
      <c r="KDV45" s="171"/>
      <c r="KDX45" s="171"/>
      <c r="KDZ45" s="171"/>
      <c r="KEB45" s="171"/>
      <c r="KED45" s="171"/>
      <c r="KEF45" s="171"/>
      <c r="KEH45" s="171"/>
      <c r="KEJ45" s="171"/>
      <c r="KEL45" s="171"/>
      <c r="KEN45" s="171"/>
      <c r="KEP45" s="171"/>
      <c r="KER45" s="171"/>
      <c r="KET45" s="171"/>
      <c r="KEV45" s="171"/>
      <c r="KEX45" s="171"/>
      <c r="KEZ45" s="171"/>
      <c r="KFB45" s="171"/>
      <c r="KFD45" s="171"/>
      <c r="KFF45" s="171"/>
      <c r="KFH45" s="171"/>
      <c r="KFJ45" s="171"/>
      <c r="KFL45" s="171"/>
      <c r="KFN45" s="171"/>
      <c r="KFP45" s="171"/>
      <c r="KFR45" s="171"/>
      <c r="KFT45" s="171"/>
      <c r="KFV45" s="171"/>
      <c r="KFX45" s="171"/>
      <c r="KFZ45" s="171"/>
      <c r="KGB45" s="171"/>
      <c r="KGD45" s="171"/>
      <c r="KGF45" s="171"/>
      <c r="KGH45" s="171"/>
      <c r="KGJ45" s="171"/>
      <c r="KGL45" s="171"/>
      <c r="KGN45" s="171"/>
      <c r="KGP45" s="171"/>
      <c r="KGR45" s="171"/>
      <c r="KGT45" s="171"/>
      <c r="KGV45" s="171"/>
      <c r="KGX45" s="171"/>
      <c r="KGZ45" s="171"/>
      <c r="KHB45" s="171"/>
      <c r="KHD45" s="171"/>
      <c r="KHF45" s="171"/>
      <c r="KHH45" s="171"/>
      <c r="KHJ45" s="171"/>
      <c r="KHL45" s="171"/>
      <c r="KHN45" s="171"/>
      <c r="KHP45" s="171"/>
      <c r="KHR45" s="171"/>
      <c r="KHT45" s="171"/>
      <c r="KHV45" s="171"/>
      <c r="KHX45" s="171"/>
      <c r="KHZ45" s="171"/>
      <c r="KIB45" s="171"/>
      <c r="KID45" s="171"/>
      <c r="KIF45" s="171"/>
      <c r="KIH45" s="171"/>
      <c r="KIJ45" s="171"/>
      <c r="KIL45" s="171"/>
      <c r="KIN45" s="171"/>
      <c r="KIP45" s="171"/>
      <c r="KIR45" s="171"/>
      <c r="KIT45" s="171"/>
      <c r="KIV45" s="171"/>
      <c r="KIX45" s="171"/>
      <c r="KIZ45" s="171"/>
      <c r="KJB45" s="171"/>
      <c r="KJD45" s="171"/>
      <c r="KJF45" s="171"/>
      <c r="KJH45" s="171"/>
      <c r="KJJ45" s="171"/>
      <c r="KJL45" s="171"/>
      <c r="KJN45" s="171"/>
      <c r="KJP45" s="171"/>
      <c r="KJR45" s="171"/>
      <c r="KJT45" s="171"/>
      <c r="KJV45" s="171"/>
      <c r="KJX45" s="171"/>
      <c r="KJZ45" s="171"/>
      <c r="KKB45" s="171"/>
      <c r="KKD45" s="171"/>
      <c r="KKF45" s="171"/>
      <c r="KKH45" s="171"/>
      <c r="KKJ45" s="171"/>
      <c r="KKL45" s="171"/>
      <c r="KKN45" s="171"/>
      <c r="KKP45" s="171"/>
      <c r="KKR45" s="171"/>
      <c r="KKT45" s="171"/>
      <c r="KKV45" s="171"/>
      <c r="KKX45" s="171"/>
      <c r="KKZ45" s="171"/>
      <c r="KLB45" s="171"/>
      <c r="KLD45" s="171"/>
      <c r="KLF45" s="171"/>
      <c r="KLH45" s="171"/>
      <c r="KLJ45" s="171"/>
      <c r="KLL45" s="171"/>
      <c r="KLN45" s="171"/>
      <c r="KLP45" s="171"/>
      <c r="KLR45" s="171"/>
      <c r="KLT45" s="171"/>
      <c r="KLV45" s="171"/>
      <c r="KLX45" s="171"/>
      <c r="KLZ45" s="171"/>
      <c r="KMB45" s="171"/>
      <c r="KMD45" s="171"/>
      <c r="KMF45" s="171"/>
      <c r="KMH45" s="171"/>
      <c r="KMJ45" s="171"/>
      <c r="KML45" s="171"/>
      <c r="KMN45" s="171"/>
      <c r="KMP45" s="171"/>
      <c r="KMR45" s="171"/>
      <c r="KMT45" s="171"/>
      <c r="KMV45" s="171"/>
      <c r="KMX45" s="171"/>
      <c r="KMZ45" s="171"/>
      <c r="KNB45" s="171"/>
      <c r="KND45" s="171"/>
      <c r="KNF45" s="171"/>
      <c r="KNH45" s="171"/>
      <c r="KNJ45" s="171"/>
      <c r="KNL45" s="171"/>
      <c r="KNN45" s="171"/>
      <c r="KNP45" s="171"/>
      <c r="KNR45" s="171"/>
      <c r="KNT45" s="171"/>
      <c r="KNV45" s="171"/>
      <c r="KNX45" s="171"/>
      <c r="KNZ45" s="171"/>
      <c r="KOB45" s="171"/>
      <c r="KOD45" s="171"/>
      <c r="KOF45" s="171"/>
      <c r="KOH45" s="171"/>
      <c r="KOJ45" s="171"/>
      <c r="KOL45" s="171"/>
      <c r="KON45" s="171"/>
      <c r="KOP45" s="171"/>
      <c r="KOR45" s="171"/>
      <c r="KOT45" s="171"/>
      <c r="KOV45" s="171"/>
      <c r="KOX45" s="171"/>
      <c r="KOZ45" s="171"/>
      <c r="KPB45" s="171"/>
      <c r="KPD45" s="171"/>
      <c r="KPF45" s="171"/>
      <c r="KPH45" s="171"/>
      <c r="KPJ45" s="171"/>
      <c r="KPL45" s="171"/>
      <c r="KPN45" s="171"/>
      <c r="KPP45" s="171"/>
      <c r="KPR45" s="171"/>
      <c r="KPT45" s="171"/>
      <c r="KPV45" s="171"/>
      <c r="KPX45" s="171"/>
      <c r="KPZ45" s="171"/>
      <c r="KQB45" s="171"/>
      <c r="KQD45" s="171"/>
      <c r="KQF45" s="171"/>
      <c r="KQH45" s="171"/>
      <c r="KQJ45" s="171"/>
      <c r="KQL45" s="171"/>
      <c r="KQN45" s="171"/>
      <c r="KQP45" s="171"/>
      <c r="KQR45" s="171"/>
      <c r="KQT45" s="171"/>
      <c r="KQV45" s="171"/>
      <c r="KQX45" s="171"/>
      <c r="KQZ45" s="171"/>
      <c r="KRB45" s="171"/>
      <c r="KRD45" s="171"/>
      <c r="KRF45" s="171"/>
      <c r="KRH45" s="171"/>
      <c r="KRJ45" s="171"/>
      <c r="KRL45" s="171"/>
      <c r="KRN45" s="171"/>
      <c r="KRP45" s="171"/>
      <c r="KRR45" s="171"/>
      <c r="KRT45" s="171"/>
      <c r="KRV45" s="171"/>
      <c r="KRX45" s="171"/>
      <c r="KRZ45" s="171"/>
      <c r="KSB45" s="171"/>
      <c r="KSD45" s="171"/>
      <c r="KSF45" s="171"/>
      <c r="KSH45" s="171"/>
      <c r="KSJ45" s="171"/>
      <c r="KSL45" s="171"/>
      <c r="KSN45" s="171"/>
      <c r="KSP45" s="171"/>
      <c r="KSR45" s="171"/>
      <c r="KST45" s="171"/>
      <c r="KSV45" s="171"/>
      <c r="KSX45" s="171"/>
      <c r="KSZ45" s="171"/>
      <c r="KTB45" s="171"/>
      <c r="KTD45" s="171"/>
      <c r="KTF45" s="171"/>
      <c r="KTH45" s="171"/>
      <c r="KTJ45" s="171"/>
      <c r="KTL45" s="171"/>
      <c r="KTN45" s="171"/>
      <c r="KTP45" s="171"/>
      <c r="KTR45" s="171"/>
      <c r="KTT45" s="171"/>
      <c r="KTV45" s="171"/>
      <c r="KTX45" s="171"/>
      <c r="KTZ45" s="171"/>
      <c r="KUB45" s="171"/>
      <c r="KUD45" s="171"/>
      <c r="KUF45" s="171"/>
      <c r="KUH45" s="171"/>
      <c r="KUJ45" s="171"/>
      <c r="KUL45" s="171"/>
      <c r="KUN45" s="171"/>
      <c r="KUP45" s="171"/>
      <c r="KUR45" s="171"/>
      <c r="KUT45" s="171"/>
      <c r="KUV45" s="171"/>
      <c r="KUX45" s="171"/>
      <c r="KUZ45" s="171"/>
      <c r="KVB45" s="171"/>
      <c r="KVD45" s="171"/>
      <c r="KVF45" s="171"/>
      <c r="KVH45" s="171"/>
      <c r="KVJ45" s="171"/>
      <c r="KVL45" s="171"/>
      <c r="KVN45" s="171"/>
      <c r="KVP45" s="171"/>
      <c r="KVR45" s="171"/>
      <c r="KVT45" s="171"/>
      <c r="KVV45" s="171"/>
      <c r="KVX45" s="171"/>
      <c r="KVZ45" s="171"/>
      <c r="KWB45" s="171"/>
      <c r="KWD45" s="171"/>
      <c r="KWF45" s="171"/>
      <c r="KWH45" s="171"/>
      <c r="KWJ45" s="171"/>
      <c r="KWL45" s="171"/>
      <c r="KWN45" s="171"/>
      <c r="KWP45" s="171"/>
      <c r="KWR45" s="171"/>
      <c r="KWT45" s="171"/>
      <c r="KWV45" s="171"/>
      <c r="KWX45" s="171"/>
      <c r="KWZ45" s="171"/>
      <c r="KXB45" s="171"/>
      <c r="KXD45" s="171"/>
      <c r="KXF45" s="171"/>
      <c r="KXH45" s="171"/>
      <c r="KXJ45" s="171"/>
      <c r="KXL45" s="171"/>
      <c r="KXN45" s="171"/>
      <c r="KXP45" s="171"/>
      <c r="KXR45" s="171"/>
      <c r="KXT45" s="171"/>
      <c r="KXV45" s="171"/>
      <c r="KXX45" s="171"/>
      <c r="KXZ45" s="171"/>
      <c r="KYB45" s="171"/>
      <c r="KYD45" s="171"/>
      <c r="KYF45" s="171"/>
      <c r="KYH45" s="171"/>
      <c r="KYJ45" s="171"/>
      <c r="KYL45" s="171"/>
      <c r="KYN45" s="171"/>
      <c r="KYP45" s="171"/>
      <c r="KYR45" s="171"/>
      <c r="KYT45" s="171"/>
      <c r="KYV45" s="171"/>
      <c r="KYX45" s="171"/>
      <c r="KYZ45" s="171"/>
      <c r="KZB45" s="171"/>
      <c r="KZD45" s="171"/>
      <c r="KZF45" s="171"/>
      <c r="KZH45" s="171"/>
      <c r="KZJ45" s="171"/>
      <c r="KZL45" s="171"/>
      <c r="KZN45" s="171"/>
      <c r="KZP45" s="171"/>
      <c r="KZR45" s="171"/>
      <c r="KZT45" s="171"/>
      <c r="KZV45" s="171"/>
      <c r="KZX45" s="171"/>
      <c r="KZZ45" s="171"/>
      <c r="LAB45" s="171"/>
      <c r="LAD45" s="171"/>
      <c r="LAF45" s="171"/>
      <c r="LAH45" s="171"/>
      <c r="LAJ45" s="171"/>
      <c r="LAL45" s="171"/>
      <c r="LAN45" s="171"/>
      <c r="LAP45" s="171"/>
      <c r="LAR45" s="171"/>
      <c r="LAT45" s="171"/>
      <c r="LAV45" s="171"/>
      <c r="LAX45" s="171"/>
      <c r="LAZ45" s="171"/>
      <c r="LBB45" s="171"/>
      <c r="LBD45" s="171"/>
      <c r="LBF45" s="171"/>
      <c r="LBH45" s="171"/>
      <c r="LBJ45" s="171"/>
      <c r="LBL45" s="171"/>
      <c r="LBN45" s="171"/>
      <c r="LBP45" s="171"/>
      <c r="LBR45" s="171"/>
      <c r="LBT45" s="171"/>
      <c r="LBV45" s="171"/>
      <c r="LBX45" s="171"/>
      <c r="LBZ45" s="171"/>
      <c r="LCB45" s="171"/>
      <c r="LCD45" s="171"/>
      <c r="LCF45" s="171"/>
      <c r="LCH45" s="171"/>
      <c r="LCJ45" s="171"/>
      <c r="LCL45" s="171"/>
      <c r="LCN45" s="171"/>
      <c r="LCP45" s="171"/>
      <c r="LCR45" s="171"/>
      <c r="LCT45" s="171"/>
      <c r="LCV45" s="171"/>
      <c r="LCX45" s="171"/>
      <c r="LCZ45" s="171"/>
      <c r="LDB45" s="171"/>
      <c r="LDD45" s="171"/>
      <c r="LDF45" s="171"/>
      <c r="LDH45" s="171"/>
      <c r="LDJ45" s="171"/>
      <c r="LDL45" s="171"/>
      <c r="LDN45" s="171"/>
      <c r="LDP45" s="171"/>
      <c r="LDR45" s="171"/>
      <c r="LDT45" s="171"/>
      <c r="LDV45" s="171"/>
      <c r="LDX45" s="171"/>
      <c r="LDZ45" s="171"/>
      <c r="LEB45" s="171"/>
      <c r="LED45" s="171"/>
      <c r="LEF45" s="171"/>
      <c r="LEH45" s="171"/>
      <c r="LEJ45" s="171"/>
      <c r="LEL45" s="171"/>
      <c r="LEN45" s="171"/>
      <c r="LEP45" s="171"/>
      <c r="LER45" s="171"/>
      <c r="LET45" s="171"/>
      <c r="LEV45" s="171"/>
      <c r="LEX45" s="171"/>
      <c r="LEZ45" s="171"/>
      <c r="LFB45" s="171"/>
      <c r="LFD45" s="171"/>
      <c r="LFF45" s="171"/>
      <c r="LFH45" s="171"/>
      <c r="LFJ45" s="171"/>
      <c r="LFL45" s="171"/>
      <c r="LFN45" s="171"/>
      <c r="LFP45" s="171"/>
      <c r="LFR45" s="171"/>
      <c r="LFT45" s="171"/>
      <c r="LFV45" s="171"/>
      <c r="LFX45" s="171"/>
      <c r="LFZ45" s="171"/>
      <c r="LGB45" s="171"/>
      <c r="LGD45" s="171"/>
      <c r="LGF45" s="171"/>
      <c r="LGH45" s="171"/>
      <c r="LGJ45" s="171"/>
      <c r="LGL45" s="171"/>
      <c r="LGN45" s="171"/>
      <c r="LGP45" s="171"/>
      <c r="LGR45" s="171"/>
      <c r="LGT45" s="171"/>
      <c r="LGV45" s="171"/>
      <c r="LGX45" s="171"/>
      <c r="LGZ45" s="171"/>
      <c r="LHB45" s="171"/>
      <c r="LHD45" s="171"/>
      <c r="LHF45" s="171"/>
      <c r="LHH45" s="171"/>
      <c r="LHJ45" s="171"/>
      <c r="LHL45" s="171"/>
      <c r="LHN45" s="171"/>
      <c r="LHP45" s="171"/>
      <c r="LHR45" s="171"/>
      <c r="LHT45" s="171"/>
      <c r="LHV45" s="171"/>
      <c r="LHX45" s="171"/>
      <c r="LHZ45" s="171"/>
      <c r="LIB45" s="171"/>
      <c r="LID45" s="171"/>
      <c r="LIF45" s="171"/>
      <c r="LIH45" s="171"/>
      <c r="LIJ45" s="171"/>
      <c r="LIL45" s="171"/>
      <c r="LIN45" s="171"/>
      <c r="LIP45" s="171"/>
      <c r="LIR45" s="171"/>
      <c r="LIT45" s="171"/>
      <c r="LIV45" s="171"/>
      <c r="LIX45" s="171"/>
      <c r="LIZ45" s="171"/>
      <c r="LJB45" s="171"/>
      <c r="LJD45" s="171"/>
      <c r="LJF45" s="171"/>
      <c r="LJH45" s="171"/>
      <c r="LJJ45" s="171"/>
      <c r="LJL45" s="171"/>
      <c r="LJN45" s="171"/>
      <c r="LJP45" s="171"/>
      <c r="LJR45" s="171"/>
      <c r="LJT45" s="171"/>
      <c r="LJV45" s="171"/>
      <c r="LJX45" s="171"/>
      <c r="LJZ45" s="171"/>
      <c r="LKB45" s="171"/>
      <c r="LKD45" s="171"/>
      <c r="LKF45" s="171"/>
      <c r="LKH45" s="171"/>
      <c r="LKJ45" s="171"/>
      <c r="LKL45" s="171"/>
      <c r="LKN45" s="171"/>
      <c r="LKP45" s="171"/>
      <c r="LKR45" s="171"/>
      <c r="LKT45" s="171"/>
      <c r="LKV45" s="171"/>
      <c r="LKX45" s="171"/>
      <c r="LKZ45" s="171"/>
      <c r="LLB45" s="171"/>
      <c r="LLD45" s="171"/>
      <c r="LLF45" s="171"/>
      <c r="LLH45" s="171"/>
      <c r="LLJ45" s="171"/>
      <c r="LLL45" s="171"/>
      <c r="LLN45" s="171"/>
      <c r="LLP45" s="171"/>
      <c r="LLR45" s="171"/>
      <c r="LLT45" s="171"/>
      <c r="LLV45" s="171"/>
      <c r="LLX45" s="171"/>
      <c r="LLZ45" s="171"/>
      <c r="LMB45" s="171"/>
      <c r="LMD45" s="171"/>
      <c r="LMF45" s="171"/>
      <c r="LMH45" s="171"/>
      <c r="LMJ45" s="171"/>
      <c r="LML45" s="171"/>
      <c r="LMN45" s="171"/>
      <c r="LMP45" s="171"/>
      <c r="LMR45" s="171"/>
      <c r="LMT45" s="171"/>
      <c r="LMV45" s="171"/>
      <c r="LMX45" s="171"/>
      <c r="LMZ45" s="171"/>
      <c r="LNB45" s="171"/>
      <c r="LND45" s="171"/>
      <c r="LNF45" s="171"/>
      <c r="LNH45" s="171"/>
      <c r="LNJ45" s="171"/>
      <c r="LNL45" s="171"/>
      <c r="LNN45" s="171"/>
      <c r="LNP45" s="171"/>
      <c r="LNR45" s="171"/>
      <c r="LNT45" s="171"/>
      <c r="LNV45" s="171"/>
      <c r="LNX45" s="171"/>
      <c r="LNZ45" s="171"/>
      <c r="LOB45" s="171"/>
      <c r="LOD45" s="171"/>
      <c r="LOF45" s="171"/>
      <c r="LOH45" s="171"/>
      <c r="LOJ45" s="171"/>
      <c r="LOL45" s="171"/>
      <c r="LON45" s="171"/>
      <c r="LOP45" s="171"/>
      <c r="LOR45" s="171"/>
      <c r="LOT45" s="171"/>
      <c r="LOV45" s="171"/>
      <c r="LOX45" s="171"/>
      <c r="LOZ45" s="171"/>
      <c r="LPB45" s="171"/>
      <c r="LPD45" s="171"/>
      <c r="LPF45" s="171"/>
      <c r="LPH45" s="171"/>
      <c r="LPJ45" s="171"/>
      <c r="LPL45" s="171"/>
      <c r="LPN45" s="171"/>
      <c r="LPP45" s="171"/>
      <c r="LPR45" s="171"/>
      <c r="LPT45" s="171"/>
      <c r="LPV45" s="171"/>
      <c r="LPX45" s="171"/>
      <c r="LPZ45" s="171"/>
      <c r="LQB45" s="171"/>
      <c r="LQD45" s="171"/>
      <c r="LQF45" s="171"/>
      <c r="LQH45" s="171"/>
      <c r="LQJ45" s="171"/>
      <c r="LQL45" s="171"/>
      <c r="LQN45" s="171"/>
      <c r="LQP45" s="171"/>
      <c r="LQR45" s="171"/>
      <c r="LQT45" s="171"/>
      <c r="LQV45" s="171"/>
      <c r="LQX45" s="171"/>
      <c r="LQZ45" s="171"/>
      <c r="LRB45" s="171"/>
      <c r="LRD45" s="171"/>
      <c r="LRF45" s="171"/>
      <c r="LRH45" s="171"/>
      <c r="LRJ45" s="171"/>
      <c r="LRL45" s="171"/>
      <c r="LRN45" s="171"/>
      <c r="LRP45" s="171"/>
      <c r="LRR45" s="171"/>
      <c r="LRT45" s="171"/>
      <c r="LRV45" s="171"/>
      <c r="LRX45" s="171"/>
      <c r="LRZ45" s="171"/>
      <c r="LSB45" s="171"/>
      <c r="LSD45" s="171"/>
      <c r="LSF45" s="171"/>
      <c r="LSH45" s="171"/>
      <c r="LSJ45" s="171"/>
      <c r="LSL45" s="171"/>
      <c r="LSN45" s="171"/>
      <c r="LSP45" s="171"/>
      <c r="LSR45" s="171"/>
      <c r="LST45" s="171"/>
      <c r="LSV45" s="171"/>
      <c r="LSX45" s="171"/>
      <c r="LSZ45" s="171"/>
      <c r="LTB45" s="171"/>
      <c r="LTD45" s="171"/>
      <c r="LTF45" s="171"/>
      <c r="LTH45" s="171"/>
      <c r="LTJ45" s="171"/>
      <c r="LTL45" s="171"/>
      <c r="LTN45" s="171"/>
      <c r="LTP45" s="171"/>
      <c r="LTR45" s="171"/>
      <c r="LTT45" s="171"/>
      <c r="LTV45" s="171"/>
      <c r="LTX45" s="171"/>
      <c r="LTZ45" s="171"/>
      <c r="LUB45" s="171"/>
      <c r="LUD45" s="171"/>
      <c r="LUF45" s="171"/>
      <c r="LUH45" s="171"/>
      <c r="LUJ45" s="171"/>
      <c r="LUL45" s="171"/>
      <c r="LUN45" s="171"/>
      <c r="LUP45" s="171"/>
      <c r="LUR45" s="171"/>
      <c r="LUT45" s="171"/>
      <c r="LUV45" s="171"/>
      <c r="LUX45" s="171"/>
      <c r="LUZ45" s="171"/>
      <c r="LVB45" s="171"/>
      <c r="LVD45" s="171"/>
      <c r="LVF45" s="171"/>
      <c r="LVH45" s="171"/>
      <c r="LVJ45" s="171"/>
      <c r="LVL45" s="171"/>
      <c r="LVN45" s="171"/>
      <c r="LVP45" s="171"/>
      <c r="LVR45" s="171"/>
      <c r="LVT45" s="171"/>
      <c r="LVV45" s="171"/>
      <c r="LVX45" s="171"/>
      <c r="LVZ45" s="171"/>
      <c r="LWB45" s="171"/>
      <c r="LWD45" s="171"/>
      <c r="LWF45" s="171"/>
      <c r="LWH45" s="171"/>
      <c r="LWJ45" s="171"/>
      <c r="LWL45" s="171"/>
      <c r="LWN45" s="171"/>
      <c r="LWP45" s="171"/>
      <c r="LWR45" s="171"/>
      <c r="LWT45" s="171"/>
      <c r="LWV45" s="171"/>
      <c r="LWX45" s="171"/>
      <c r="LWZ45" s="171"/>
      <c r="LXB45" s="171"/>
      <c r="LXD45" s="171"/>
      <c r="LXF45" s="171"/>
      <c r="LXH45" s="171"/>
      <c r="LXJ45" s="171"/>
      <c r="LXL45" s="171"/>
      <c r="LXN45" s="171"/>
      <c r="LXP45" s="171"/>
      <c r="LXR45" s="171"/>
      <c r="LXT45" s="171"/>
      <c r="LXV45" s="171"/>
      <c r="LXX45" s="171"/>
      <c r="LXZ45" s="171"/>
      <c r="LYB45" s="171"/>
      <c r="LYD45" s="171"/>
      <c r="LYF45" s="171"/>
      <c r="LYH45" s="171"/>
      <c r="LYJ45" s="171"/>
      <c r="LYL45" s="171"/>
      <c r="LYN45" s="171"/>
      <c r="LYP45" s="171"/>
      <c r="LYR45" s="171"/>
      <c r="LYT45" s="171"/>
      <c r="LYV45" s="171"/>
      <c r="LYX45" s="171"/>
      <c r="LYZ45" s="171"/>
      <c r="LZB45" s="171"/>
      <c r="LZD45" s="171"/>
      <c r="LZF45" s="171"/>
      <c r="LZH45" s="171"/>
      <c r="LZJ45" s="171"/>
      <c r="LZL45" s="171"/>
      <c r="LZN45" s="171"/>
      <c r="LZP45" s="171"/>
      <c r="LZR45" s="171"/>
      <c r="LZT45" s="171"/>
      <c r="LZV45" s="171"/>
      <c r="LZX45" s="171"/>
      <c r="LZZ45" s="171"/>
      <c r="MAB45" s="171"/>
      <c r="MAD45" s="171"/>
      <c r="MAF45" s="171"/>
      <c r="MAH45" s="171"/>
      <c r="MAJ45" s="171"/>
      <c r="MAL45" s="171"/>
      <c r="MAN45" s="171"/>
      <c r="MAP45" s="171"/>
      <c r="MAR45" s="171"/>
      <c r="MAT45" s="171"/>
      <c r="MAV45" s="171"/>
      <c r="MAX45" s="171"/>
      <c r="MAZ45" s="171"/>
      <c r="MBB45" s="171"/>
      <c r="MBD45" s="171"/>
      <c r="MBF45" s="171"/>
      <c r="MBH45" s="171"/>
      <c r="MBJ45" s="171"/>
      <c r="MBL45" s="171"/>
      <c r="MBN45" s="171"/>
      <c r="MBP45" s="171"/>
      <c r="MBR45" s="171"/>
      <c r="MBT45" s="171"/>
      <c r="MBV45" s="171"/>
      <c r="MBX45" s="171"/>
      <c r="MBZ45" s="171"/>
      <c r="MCB45" s="171"/>
      <c r="MCD45" s="171"/>
      <c r="MCF45" s="171"/>
      <c r="MCH45" s="171"/>
      <c r="MCJ45" s="171"/>
      <c r="MCL45" s="171"/>
      <c r="MCN45" s="171"/>
      <c r="MCP45" s="171"/>
      <c r="MCR45" s="171"/>
      <c r="MCT45" s="171"/>
      <c r="MCV45" s="171"/>
      <c r="MCX45" s="171"/>
      <c r="MCZ45" s="171"/>
      <c r="MDB45" s="171"/>
      <c r="MDD45" s="171"/>
      <c r="MDF45" s="171"/>
      <c r="MDH45" s="171"/>
      <c r="MDJ45" s="171"/>
      <c r="MDL45" s="171"/>
      <c r="MDN45" s="171"/>
      <c r="MDP45" s="171"/>
      <c r="MDR45" s="171"/>
      <c r="MDT45" s="171"/>
      <c r="MDV45" s="171"/>
      <c r="MDX45" s="171"/>
      <c r="MDZ45" s="171"/>
      <c r="MEB45" s="171"/>
      <c r="MED45" s="171"/>
      <c r="MEF45" s="171"/>
      <c r="MEH45" s="171"/>
      <c r="MEJ45" s="171"/>
      <c r="MEL45" s="171"/>
      <c r="MEN45" s="171"/>
      <c r="MEP45" s="171"/>
      <c r="MER45" s="171"/>
      <c r="MET45" s="171"/>
      <c r="MEV45" s="171"/>
      <c r="MEX45" s="171"/>
      <c r="MEZ45" s="171"/>
      <c r="MFB45" s="171"/>
      <c r="MFD45" s="171"/>
      <c r="MFF45" s="171"/>
      <c r="MFH45" s="171"/>
      <c r="MFJ45" s="171"/>
      <c r="MFL45" s="171"/>
      <c r="MFN45" s="171"/>
      <c r="MFP45" s="171"/>
      <c r="MFR45" s="171"/>
      <c r="MFT45" s="171"/>
      <c r="MFV45" s="171"/>
      <c r="MFX45" s="171"/>
      <c r="MFZ45" s="171"/>
      <c r="MGB45" s="171"/>
      <c r="MGD45" s="171"/>
      <c r="MGF45" s="171"/>
      <c r="MGH45" s="171"/>
      <c r="MGJ45" s="171"/>
      <c r="MGL45" s="171"/>
      <c r="MGN45" s="171"/>
      <c r="MGP45" s="171"/>
      <c r="MGR45" s="171"/>
      <c r="MGT45" s="171"/>
      <c r="MGV45" s="171"/>
      <c r="MGX45" s="171"/>
      <c r="MGZ45" s="171"/>
      <c r="MHB45" s="171"/>
      <c r="MHD45" s="171"/>
      <c r="MHF45" s="171"/>
      <c r="MHH45" s="171"/>
      <c r="MHJ45" s="171"/>
      <c r="MHL45" s="171"/>
      <c r="MHN45" s="171"/>
      <c r="MHP45" s="171"/>
      <c r="MHR45" s="171"/>
      <c r="MHT45" s="171"/>
      <c r="MHV45" s="171"/>
      <c r="MHX45" s="171"/>
      <c r="MHZ45" s="171"/>
      <c r="MIB45" s="171"/>
      <c r="MID45" s="171"/>
      <c r="MIF45" s="171"/>
      <c r="MIH45" s="171"/>
      <c r="MIJ45" s="171"/>
      <c r="MIL45" s="171"/>
      <c r="MIN45" s="171"/>
      <c r="MIP45" s="171"/>
      <c r="MIR45" s="171"/>
      <c r="MIT45" s="171"/>
      <c r="MIV45" s="171"/>
      <c r="MIX45" s="171"/>
      <c r="MIZ45" s="171"/>
      <c r="MJB45" s="171"/>
      <c r="MJD45" s="171"/>
      <c r="MJF45" s="171"/>
      <c r="MJH45" s="171"/>
      <c r="MJJ45" s="171"/>
      <c r="MJL45" s="171"/>
      <c r="MJN45" s="171"/>
      <c r="MJP45" s="171"/>
      <c r="MJR45" s="171"/>
      <c r="MJT45" s="171"/>
      <c r="MJV45" s="171"/>
      <c r="MJX45" s="171"/>
      <c r="MJZ45" s="171"/>
      <c r="MKB45" s="171"/>
      <c r="MKD45" s="171"/>
      <c r="MKF45" s="171"/>
      <c r="MKH45" s="171"/>
      <c r="MKJ45" s="171"/>
      <c r="MKL45" s="171"/>
      <c r="MKN45" s="171"/>
      <c r="MKP45" s="171"/>
      <c r="MKR45" s="171"/>
      <c r="MKT45" s="171"/>
      <c r="MKV45" s="171"/>
      <c r="MKX45" s="171"/>
      <c r="MKZ45" s="171"/>
      <c r="MLB45" s="171"/>
      <c r="MLD45" s="171"/>
      <c r="MLF45" s="171"/>
      <c r="MLH45" s="171"/>
      <c r="MLJ45" s="171"/>
      <c r="MLL45" s="171"/>
      <c r="MLN45" s="171"/>
      <c r="MLP45" s="171"/>
      <c r="MLR45" s="171"/>
      <c r="MLT45" s="171"/>
      <c r="MLV45" s="171"/>
      <c r="MLX45" s="171"/>
      <c r="MLZ45" s="171"/>
      <c r="MMB45" s="171"/>
      <c r="MMD45" s="171"/>
      <c r="MMF45" s="171"/>
      <c r="MMH45" s="171"/>
      <c r="MMJ45" s="171"/>
      <c r="MML45" s="171"/>
      <c r="MMN45" s="171"/>
      <c r="MMP45" s="171"/>
      <c r="MMR45" s="171"/>
      <c r="MMT45" s="171"/>
      <c r="MMV45" s="171"/>
      <c r="MMX45" s="171"/>
      <c r="MMZ45" s="171"/>
      <c r="MNB45" s="171"/>
      <c r="MND45" s="171"/>
      <c r="MNF45" s="171"/>
      <c r="MNH45" s="171"/>
      <c r="MNJ45" s="171"/>
      <c r="MNL45" s="171"/>
      <c r="MNN45" s="171"/>
      <c r="MNP45" s="171"/>
      <c r="MNR45" s="171"/>
      <c r="MNT45" s="171"/>
      <c r="MNV45" s="171"/>
      <c r="MNX45" s="171"/>
      <c r="MNZ45" s="171"/>
      <c r="MOB45" s="171"/>
      <c r="MOD45" s="171"/>
      <c r="MOF45" s="171"/>
      <c r="MOH45" s="171"/>
      <c r="MOJ45" s="171"/>
      <c r="MOL45" s="171"/>
      <c r="MON45" s="171"/>
      <c r="MOP45" s="171"/>
      <c r="MOR45" s="171"/>
      <c r="MOT45" s="171"/>
      <c r="MOV45" s="171"/>
      <c r="MOX45" s="171"/>
      <c r="MOZ45" s="171"/>
      <c r="MPB45" s="171"/>
      <c r="MPD45" s="171"/>
      <c r="MPF45" s="171"/>
      <c r="MPH45" s="171"/>
      <c r="MPJ45" s="171"/>
      <c r="MPL45" s="171"/>
      <c r="MPN45" s="171"/>
      <c r="MPP45" s="171"/>
      <c r="MPR45" s="171"/>
      <c r="MPT45" s="171"/>
      <c r="MPV45" s="171"/>
      <c r="MPX45" s="171"/>
      <c r="MPZ45" s="171"/>
      <c r="MQB45" s="171"/>
      <c r="MQD45" s="171"/>
      <c r="MQF45" s="171"/>
      <c r="MQH45" s="171"/>
      <c r="MQJ45" s="171"/>
      <c r="MQL45" s="171"/>
      <c r="MQN45" s="171"/>
      <c r="MQP45" s="171"/>
      <c r="MQR45" s="171"/>
      <c r="MQT45" s="171"/>
      <c r="MQV45" s="171"/>
      <c r="MQX45" s="171"/>
      <c r="MQZ45" s="171"/>
      <c r="MRB45" s="171"/>
      <c r="MRD45" s="171"/>
      <c r="MRF45" s="171"/>
      <c r="MRH45" s="171"/>
      <c r="MRJ45" s="171"/>
      <c r="MRL45" s="171"/>
      <c r="MRN45" s="171"/>
      <c r="MRP45" s="171"/>
      <c r="MRR45" s="171"/>
      <c r="MRT45" s="171"/>
      <c r="MRV45" s="171"/>
      <c r="MRX45" s="171"/>
      <c r="MRZ45" s="171"/>
      <c r="MSB45" s="171"/>
      <c r="MSD45" s="171"/>
      <c r="MSF45" s="171"/>
      <c r="MSH45" s="171"/>
      <c r="MSJ45" s="171"/>
      <c r="MSL45" s="171"/>
      <c r="MSN45" s="171"/>
      <c r="MSP45" s="171"/>
      <c r="MSR45" s="171"/>
      <c r="MST45" s="171"/>
      <c r="MSV45" s="171"/>
      <c r="MSX45" s="171"/>
      <c r="MSZ45" s="171"/>
      <c r="MTB45" s="171"/>
      <c r="MTD45" s="171"/>
      <c r="MTF45" s="171"/>
      <c r="MTH45" s="171"/>
      <c r="MTJ45" s="171"/>
      <c r="MTL45" s="171"/>
      <c r="MTN45" s="171"/>
      <c r="MTP45" s="171"/>
      <c r="MTR45" s="171"/>
      <c r="MTT45" s="171"/>
      <c r="MTV45" s="171"/>
      <c r="MTX45" s="171"/>
      <c r="MTZ45" s="171"/>
      <c r="MUB45" s="171"/>
      <c r="MUD45" s="171"/>
      <c r="MUF45" s="171"/>
      <c r="MUH45" s="171"/>
      <c r="MUJ45" s="171"/>
      <c r="MUL45" s="171"/>
      <c r="MUN45" s="171"/>
      <c r="MUP45" s="171"/>
      <c r="MUR45" s="171"/>
      <c r="MUT45" s="171"/>
      <c r="MUV45" s="171"/>
      <c r="MUX45" s="171"/>
      <c r="MUZ45" s="171"/>
      <c r="MVB45" s="171"/>
      <c r="MVD45" s="171"/>
      <c r="MVF45" s="171"/>
      <c r="MVH45" s="171"/>
      <c r="MVJ45" s="171"/>
      <c r="MVL45" s="171"/>
      <c r="MVN45" s="171"/>
      <c r="MVP45" s="171"/>
      <c r="MVR45" s="171"/>
      <c r="MVT45" s="171"/>
      <c r="MVV45" s="171"/>
      <c r="MVX45" s="171"/>
      <c r="MVZ45" s="171"/>
      <c r="MWB45" s="171"/>
      <c r="MWD45" s="171"/>
      <c r="MWF45" s="171"/>
      <c r="MWH45" s="171"/>
      <c r="MWJ45" s="171"/>
      <c r="MWL45" s="171"/>
      <c r="MWN45" s="171"/>
      <c r="MWP45" s="171"/>
      <c r="MWR45" s="171"/>
      <c r="MWT45" s="171"/>
      <c r="MWV45" s="171"/>
      <c r="MWX45" s="171"/>
      <c r="MWZ45" s="171"/>
      <c r="MXB45" s="171"/>
      <c r="MXD45" s="171"/>
      <c r="MXF45" s="171"/>
      <c r="MXH45" s="171"/>
      <c r="MXJ45" s="171"/>
      <c r="MXL45" s="171"/>
      <c r="MXN45" s="171"/>
      <c r="MXP45" s="171"/>
      <c r="MXR45" s="171"/>
      <c r="MXT45" s="171"/>
      <c r="MXV45" s="171"/>
      <c r="MXX45" s="171"/>
      <c r="MXZ45" s="171"/>
      <c r="MYB45" s="171"/>
      <c r="MYD45" s="171"/>
      <c r="MYF45" s="171"/>
      <c r="MYH45" s="171"/>
      <c r="MYJ45" s="171"/>
      <c r="MYL45" s="171"/>
      <c r="MYN45" s="171"/>
      <c r="MYP45" s="171"/>
      <c r="MYR45" s="171"/>
      <c r="MYT45" s="171"/>
      <c r="MYV45" s="171"/>
      <c r="MYX45" s="171"/>
      <c r="MYZ45" s="171"/>
      <c r="MZB45" s="171"/>
      <c r="MZD45" s="171"/>
      <c r="MZF45" s="171"/>
      <c r="MZH45" s="171"/>
      <c r="MZJ45" s="171"/>
      <c r="MZL45" s="171"/>
      <c r="MZN45" s="171"/>
      <c r="MZP45" s="171"/>
      <c r="MZR45" s="171"/>
      <c r="MZT45" s="171"/>
      <c r="MZV45" s="171"/>
      <c r="MZX45" s="171"/>
      <c r="MZZ45" s="171"/>
      <c r="NAB45" s="171"/>
      <c r="NAD45" s="171"/>
      <c r="NAF45" s="171"/>
      <c r="NAH45" s="171"/>
      <c r="NAJ45" s="171"/>
      <c r="NAL45" s="171"/>
      <c r="NAN45" s="171"/>
      <c r="NAP45" s="171"/>
      <c r="NAR45" s="171"/>
      <c r="NAT45" s="171"/>
      <c r="NAV45" s="171"/>
      <c r="NAX45" s="171"/>
      <c r="NAZ45" s="171"/>
      <c r="NBB45" s="171"/>
      <c r="NBD45" s="171"/>
      <c r="NBF45" s="171"/>
      <c r="NBH45" s="171"/>
      <c r="NBJ45" s="171"/>
      <c r="NBL45" s="171"/>
      <c r="NBN45" s="171"/>
      <c r="NBP45" s="171"/>
      <c r="NBR45" s="171"/>
      <c r="NBT45" s="171"/>
      <c r="NBV45" s="171"/>
      <c r="NBX45" s="171"/>
      <c r="NBZ45" s="171"/>
      <c r="NCB45" s="171"/>
      <c r="NCD45" s="171"/>
      <c r="NCF45" s="171"/>
      <c r="NCH45" s="171"/>
      <c r="NCJ45" s="171"/>
      <c r="NCL45" s="171"/>
      <c r="NCN45" s="171"/>
      <c r="NCP45" s="171"/>
      <c r="NCR45" s="171"/>
      <c r="NCT45" s="171"/>
      <c r="NCV45" s="171"/>
      <c r="NCX45" s="171"/>
      <c r="NCZ45" s="171"/>
      <c r="NDB45" s="171"/>
      <c r="NDD45" s="171"/>
      <c r="NDF45" s="171"/>
      <c r="NDH45" s="171"/>
      <c r="NDJ45" s="171"/>
      <c r="NDL45" s="171"/>
      <c r="NDN45" s="171"/>
      <c r="NDP45" s="171"/>
      <c r="NDR45" s="171"/>
      <c r="NDT45" s="171"/>
      <c r="NDV45" s="171"/>
      <c r="NDX45" s="171"/>
      <c r="NDZ45" s="171"/>
      <c r="NEB45" s="171"/>
      <c r="NED45" s="171"/>
      <c r="NEF45" s="171"/>
      <c r="NEH45" s="171"/>
      <c r="NEJ45" s="171"/>
      <c r="NEL45" s="171"/>
      <c r="NEN45" s="171"/>
      <c r="NEP45" s="171"/>
      <c r="NER45" s="171"/>
      <c r="NET45" s="171"/>
      <c r="NEV45" s="171"/>
      <c r="NEX45" s="171"/>
      <c r="NEZ45" s="171"/>
      <c r="NFB45" s="171"/>
      <c r="NFD45" s="171"/>
      <c r="NFF45" s="171"/>
      <c r="NFH45" s="171"/>
      <c r="NFJ45" s="171"/>
      <c r="NFL45" s="171"/>
      <c r="NFN45" s="171"/>
      <c r="NFP45" s="171"/>
      <c r="NFR45" s="171"/>
      <c r="NFT45" s="171"/>
      <c r="NFV45" s="171"/>
      <c r="NFX45" s="171"/>
      <c r="NFZ45" s="171"/>
      <c r="NGB45" s="171"/>
      <c r="NGD45" s="171"/>
      <c r="NGF45" s="171"/>
      <c r="NGH45" s="171"/>
      <c r="NGJ45" s="171"/>
      <c r="NGL45" s="171"/>
      <c r="NGN45" s="171"/>
      <c r="NGP45" s="171"/>
      <c r="NGR45" s="171"/>
      <c r="NGT45" s="171"/>
      <c r="NGV45" s="171"/>
      <c r="NGX45" s="171"/>
      <c r="NGZ45" s="171"/>
      <c r="NHB45" s="171"/>
      <c r="NHD45" s="171"/>
      <c r="NHF45" s="171"/>
      <c r="NHH45" s="171"/>
      <c r="NHJ45" s="171"/>
      <c r="NHL45" s="171"/>
      <c r="NHN45" s="171"/>
      <c r="NHP45" s="171"/>
      <c r="NHR45" s="171"/>
      <c r="NHT45" s="171"/>
      <c r="NHV45" s="171"/>
      <c r="NHX45" s="171"/>
      <c r="NHZ45" s="171"/>
      <c r="NIB45" s="171"/>
      <c r="NID45" s="171"/>
      <c r="NIF45" s="171"/>
      <c r="NIH45" s="171"/>
      <c r="NIJ45" s="171"/>
      <c r="NIL45" s="171"/>
      <c r="NIN45" s="171"/>
      <c r="NIP45" s="171"/>
      <c r="NIR45" s="171"/>
      <c r="NIT45" s="171"/>
      <c r="NIV45" s="171"/>
      <c r="NIX45" s="171"/>
      <c r="NIZ45" s="171"/>
      <c r="NJB45" s="171"/>
      <c r="NJD45" s="171"/>
      <c r="NJF45" s="171"/>
      <c r="NJH45" s="171"/>
      <c r="NJJ45" s="171"/>
      <c r="NJL45" s="171"/>
      <c r="NJN45" s="171"/>
      <c r="NJP45" s="171"/>
      <c r="NJR45" s="171"/>
      <c r="NJT45" s="171"/>
      <c r="NJV45" s="171"/>
      <c r="NJX45" s="171"/>
      <c r="NJZ45" s="171"/>
      <c r="NKB45" s="171"/>
      <c r="NKD45" s="171"/>
      <c r="NKF45" s="171"/>
      <c r="NKH45" s="171"/>
      <c r="NKJ45" s="171"/>
      <c r="NKL45" s="171"/>
      <c r="NKN45" s="171"/>
      <c r="NKP45" s="171"/>
      <c r="NKR45" s="171"/>
      <c r="NKT45" s="171"/>
      <c r="NKV45" s="171"/>
      <c r="NKX45" s="171"/>
      <c r="NKZ45" s="171"/>
      <c r="NLB45" s="171"/>
      <c r="NLD45" s="171"/>
      <c r="NLF45" s="171"/>
      <c r="NLH45" s="171"/>
      <c r="NLJ45" s="171"/>
      <c r="NLL45" s="171"/>
      <c r="NLN45" s="171"/>
      <c r="NLP45" s="171"/>
      <c r="NLR45" s="171"/>
      <c r="NLT45" s="171"/>
      <c r="NLV45" s="171"/>
      <c r="NLX45" s="171"/>
      <c r="NLZ45" s="171"/>
      <c r="NMB45" s="171"/>
      <c r="NMD45" s="171"/>
      <c r="NMF45" s="171"/>
      <c r="NMH45" s="171"/>
      <c r="NMJ45" s="171"/>
      <c r="NML45" s="171"/>
      <c r="NMN45" s="171"/>
      <c r="NMP45" s="171"/>
      <c r="NMR45" s="171"/>
      <c r="NMT45" s="171"/>
      <c r="NMV45" s="171"/>
      <c r="NMX45" s="171"/>
      <c r="NMZ45" s="171"/>
      <c r="NNB45" s="171"/>
      <c r="NND45" s="171"/>
      <c r="NNF45" s="171"/>
      <c r="NNH45" s="171"/>
      <c r="NNJ45" s="171"/>
      <c r="NNL45" s="171"/>
      <c r="NNN45" s="171"/>
      <c r="NNP45" s="171"/>
      <c r="NNR45" s="171"/>
      <c r="NNT45" s="171"/>
      <c r="NNV45" s="171"/>
      <c r="NNX45" s="171"/>
      <c r="NNZ45" s="171"/>
      <c r="NOB45" s="171"/>
      <c r="NOD45" s="171"/>
      <c r="NOF45" s="171"/>
      <c r="NOH45" s="171"/>
      <c r="NOJ45" s="171"/>
      <c r="NOL45" s="171"/>
      <c r="NON45" s="171"/>
      <c r="NOP45" s="171"/>
      <c r="NOR45" s="171"/>
      <c r="NOT45" s="171"/>
      <c r="NOV45" s="171"/>
      <c r="NOX45" s="171"/>
      <c r="NOZ45" s="171"/>
      <c r="NPB45" s="171"/>
      <c r="NPD45" s="171"/>
      <c r="NPF45" s="171"/>
      <c r="NPH45" s="171"/>
      <c r="NPJ45" s="171"/>
      <c r="NPL45" s="171"/>
      <c r="NPN45" s="171"/>
      <c r="NPP45" s="171"/>
      <c r="NPR45" s="171"/>
      <c r="NPT45" s="171"/>
      <c r="NPV45" s="171"/>
      <c r="NPX45" s="171"/>
      <c r="NPZ45" s="171"/>
      <c r="NQB45" s="171"/>
      <c r="NQD45" s="171"/>
      <c r="NQF45" s="171"/>
      <c r="NQH45" s="171"/>
      <c r="NQJ45" s="171"/>
      <c r="NQL45" s="171"/>
      <c r="NQN45" s="171"/>
      <c r="NQP45" s="171"/>
      <c r="NQR45" s="171"/>
      <c r="NQT45" s="171"/>
      <c r="NQV45" s="171"/>
      <c r="NQX45" s="171"/>
      <c r="NQZ45" s="171"/>
      <c r="NRB45" s="171"/>
      <c r="NRD45" s="171"/>
      <c r="NRF45" s="171"/>
      <c r="NRH45" s="171"/>
      <c r="NRJ45" s="171"/>
      <c r="NRL45" s="171"/>
      <c r="NRN45" s="171"/>
      <c r="NRP45" s="171"/>
      <c r="NRR45" s="171"/>
      <c r="NRT45" s="171"/>
      <c r="NRV45" s="171"/>
      <c r="NRX45" s="171"/>
      <c r="NRZ45" s="171"/>
      <c r="NSB45" s="171"/>
      <c r="NSD45" s="171"/>
      <c r="NSF45" s="171"/>
      <c r="NSH45" s="171"/>
      <c r="NSJ45" s="171"/>
      <c r="NSL45" s="171"/>
      <c r="NSN45" s="171"/>
      <c r="NSP45" s="171"/>
      <c r="NSR45" s="171"/>
      <c r="NST45" s="171"/>
      <c r="NSV45" s="171"/>
      <c r="NSX45" s="171"/>
      <c r="NSZ45" s="171"/>
      <c r="NTB45" s="171"/>
      <c r="NTD45" s="171"/>
      <c r="NTF45" s="171"/>
      <c r="NTH45" s="171"/>
      <c r="NTJ45" s="171"/>
      <c r="NTL45" s="171"/>
      <c r="NTN45" s="171"/>
      <c r="NTP45" s="171"/>
      <c r="NTR45" s="171"/>
      <c r="NTT45" s="171"/>
      <c r="NTV45" s="171"/>
      <c r="NTX45" s="171"/>
      <c r="NTZ45" s="171"/>
      <c r="NUB45" s="171"/>
      <c r="NUD45" s="171"/>
      <c r="NUF45" s="171"/>
      <c r="NUH45" s="171"/>
      <c r="NUJ45" s="171"/>
      <c r="NUL45" s="171"/>
      <c r="NUN45" s="171"/>
      <c r="NUP45" s="171"/>
      <c r="NUR45" s="171"/>
      <c r="NUT45" s="171"/>
      <c r="NUV45" s="171"/>
      <c r="NUX45" s="171"/>
      <c r="NUZ45" s="171"/>
      <c r="NVB45" s="171"/>
      <c r="NVD45" s="171"/>
      <c r="NVF45" s="171"/>
      <c r="NVH45" s="171"/>
      <c r="NVJ45" s="171"/>
      <c r="NVL45" s="171"/>
      <c r="NVN45" s="171"/>
      <c r="NVP45" s="171"/>
      <c r="NVR45" s="171"/>
      <c r="NVT45" s="171"/>
      <c r="NVV45" s="171"/>
      <c r="NVX45" s="171"/>
      <c r="NVZ45" s="171"/>
      <c r="NWB45" s="171"/>
      <c r="NWD45" s="171"/>
      <c r="NWF45" s="171"/>
      <c r="NWH45" s="171"/>
      <c r="NWJ45" s="171"/>
      <c r="NWL45" s="171"/>
      <c r="NWN45" s="171"/>
      <c r="NWP45" s="171"/>
      <c r="NWR45" s="171"/>
      <c r="NWT45" s="171"/>
      <c r="NWV45" s="171"/>
      <c r="NWX45" s="171"/>
      <c r="NWZ45" s="171"/>
      <c r="NXB45" s="171"/>
      <c r="NXD45" s="171"/>
      <c r="NXF45" s="171"/>
      <c r="NXH45" s="171"/>
      <c r="NXJ45" s="171"/>
      <c r="NXL45" s="171"/>
      <c r="NXN45" s="171"/>
      <c r="NXP45" s="171"/>
      <c r="NXR45" s="171"/>
      <c r="NXT45" s="171"/>
      <c r="NXV45" s="171"/>
      <c r="NXX45" s="171"/>
      <c r="NXZ45" s="171"/>
      <c r="NYB45" s="171"/>
      <c r="NYD45" s="171"/>
      <c r="NYF45" s="171"/>
      <c r="NYH45" s="171"/>
      <c r="NYJ45" s="171"/>
      <c r="NYL45" s="171"/>
      <c r="NYN45" s="171"/>
      <c r="NYP45" s="171"/>
      <c r="NYR45" s="171"/>
      <c r="NYT45" s="171"/>
      <c r="NYV45" s="171"/>
      <c r="NYX45" s="171"/>
      <c r="NYZ45" s="171"/>
      <c r="NZB45" s="171"/>
      <c r="NZD45" s="171"/>
      <c r="NZF45" s="171"/>
      <c r="NZH45" s="171"/>
      <c r="NZJ45" s="171"/>
      <c r="NZL45" s="171"/>
      <c r="NZN45" s="171"/>
      <c r="NZP45" s="171"/>
      <c r="NZR45" s="171"/>
      <c r="NZT45" s="171"/>
      <c r="NZV45" s="171"/>
      <c r="NZX45" s="171"/>
      <c r="NZZ45" s="171"/>
      <c r="OAB45" s="171"/>
      <c r="OAD45" s="171"/>
      <c r="OAF45" s="171"/>
      <c r="OAH45" s="171"/>
      <c r="OAJ45" s="171"/>
      <c r="OAL45" s="171"/>
      <c r="OAN45" s="171"/>
      <c r="OAP45" s="171"/>
      <c r="OAR45" s="171"/>
      <c r="OAT45" s="171"/>
      <c r="OAV45" s="171"/>
      <c r="OAX45" s="171"/>
      <c r="OAZ45" s="171"/>
      <c r="OBB45" s="171"/>
      <c r="OBD45" s="171"/>
      <c r="OBF45" s="171"/>
      <c r="OBH45" s="171"/>
      <c r="OBJ45" s="171"/>
      <c r="OBL45" s="171"/>
      <c r="OBN45" s="171"/>
      <c r="OBP45" s="171"/>
      <c r="OBR45" s="171"/>
      <c r="OBT45" s="171"/>
      <c r="OBV45" s="171"/>
      <c r="OBX45" s="171"/>
      <c r="OBZ45" s="171"/>
      <c r="OCB45" s="171"/>
      <c r="OCD45" s="171"/>
      <c r="OCF45" s="171"/>
      <c r="OCH45" s="171"/>
      <c r="OCJ45" s="171"/>
      <c r="OCL45" s="171"/>
      <c r="OCN45" s="171"/>
      <c r="OCP45" s="171"/>
      <c r="OCR45" s="171"/>
      <c r="OCT45" s="171"/>
      <c r="OCV45" s="171"/>
      <c r="OCX45" s="171"/>
      <c r="OCZ45" s="171"/>
      <c r="ODB45" s="171"/>
      <c r="ODD45" s="171"/>
      <c r="ODF45" s="171"/>
      <c r="ODH45" s="171"/>
      <c r="ODJ45" s="171"/>
      <c r="ODL45" s="171"/>
      <c r="ODN45" s="171"/>
      <c r="ODP45" s="171"/>
      <c r="ODR45" s="171"/>
      <c r="ODT45" s="171"/>
      <c r="ODV45" s="171"/>
      <c r="ODX45" s="171"/>
      <c r="ODZ45" s="171"/>
      <c r="OEB45" s="171"/>
      <c r="OED45" s="171"/>
      <c r="OEF45" s="171"/>
      <c r="OEH45" s="171"/>
      <c r="OEJ45" s="171"/>
      <c r="OEL45" s="171"/>
      <c r="OEN45" s="171"/>
      <c r="OEP45" s="171"/>
      <c r="OER45" s="171"/>
      <c r="OET45" s="171"/>
      <c r="OEV45" s="171"/>
      <c r="OEX45" s="171"/>
      <c r="OEZ45" s="171"/>
      <c r="OFB45" s="171"/>
      <c r="OFD45" s="171"/>
      <c r="OFF45" s="171"/>
      <c r="OFH45" s="171"/>
      <c r="OFJ45" s="171"/>
      <c r="OFL45" s="171"/>
      <c r="OFN45" s="171"/>
      <c r="OFP45" s="171"/>
      <c r="OFR45" s="171"/>
      <c r="OFT45" s="171"/>
      <c r="OFV45" s="171"/>
      <c r="OFX45" s="171"/>
      <c r="OFZ45" s="171"/>
      <c r="OGB45" s="171"/>
      <c r="OGD45" s="171"/>
      <c r="OGF45" s="171"/>
      <c r="OGH45" s="171"/>
      <c r="OGJ45" s="171"/>
      <c r="OGL45" s="171"/>
      <c r="OGN45" s="171"/>
      <c r="OGP45" s="171"/>
      <c r="OGR45" s="171"/>
      <c r="OGT45" s="171"/>
      <c r="OGV45" s="171"/>
      <c r="OGX45" s="171"/>
      <c r="OGZ45" s="171"/>
      <c r="OHB45" s="171"/>
      <c r="OHD45" s="171"/>
      <c r="OHF45" s="171"/>
      <c r="OHH45" s="171"/>
      <c r="OHJ45" s="171"/>
      <c r="OHL45" s="171"/>
      <c r="OHN45" s="171"/>
      <c r="OHP45" s="171"/>
      <c r="OHR45" s="171"/>
      <c r="OHT45" s="171"/>
      <c r="OHV45" s="171"/>
      <c r="OHX45" s="171"/>
      <c r="OHZ45" s="171"/>
      <c r="OIB45" s="171"/>
      <c r="OID45" s="171"/>
      <c r="OIF45" s="171"/>
      <c r="OIH45" s="171"/>
      <c r="OIJ45" s="171"/>
      <c r="OIL45" s="171"/>
      <c r="OIN45" s="171"/>
      <c r="OIP45" s="171"/>
      <c r="OIR45" s="171"/>
      <c r="OIT45" s="171"/>
      <c r="OIV45" s="171"/>
      <c r="OIX45" s="171"/>
      <c r="OIZ45" s="171"/>
      <c r="OJB45" s="171"/>
      <c r="OJD45" s="171"/>
      <c r="OJF45" s="171"/>
      <c r="OJH45" s="171"/>
      <c r="OJJ45" s="171"/>
      <c r="OJL45" s="171"/>
      <c r="OJN45" s="171"/>
      <c r="OJP45" s="171"/>
      <c r="OJR45" s="171"/>
      <c r="OJT45" s="171"/>
      <c r="OJV45" s="171"/>
      <c r="OJX45" s="171"/>
      <c r="OJZ45" s="171"/>
      <c r="OKB45" s="171"/>
      <c r="OKD45" s="171"/>
      <c r="OKF45" s="171"/>
      <c r="OKH45" s="171"/>
      <c r="OKJ45" s="171"/>
      <c r="OKL45" s="171"/>
      <c r="OKN45" s="171"/>
      <c r="OKP45" s="171"/>
      <c r="OKR45" s="171"/>
      <c r="OKT45" s="171"/>
      <c r="OKV45" s="171"/>
      <c r="OKX45" s="171"/>
      <c r="OKZ45" s="171"/>
      <c r="OLB45" s="171"/>
      <c r="OLD45" s="171"/>
      <c r="OLF45" s="171"/>
      <c r="OLH45" s="171"/>
      <c r="OLJ45" s="171"/>
      <c r="OLL45" s="171"/>
      <c r="OLN45" s="171"/>
      <c r="OLP45" s="171"/>
      <c r="OLR45" s="171"/>
      <c r="OLT45" s="171"/>
      <c r="OLV45" s="171"/>
      <c r="OLX45" s="171"/>
      <c r="OLZ45" s="171"/>
      <c r="OMB45" s="171"/>
      <c r="OMD45" s="171"/>
      <c r="OMF45" s="171"/>
      <c r="OMH45" s="171"/>
      <c r="OMJ45" s="171"/>
      <c r="OML45" s="171"/>
      <c r="OMN45" s="171"/>
      <c r="OMP45" s="171"/>
      <c r="OMR45" s="171"/>
      <c r="OMT45" s="171"/>
      <c r="OMV45" s="171"/>
      <c r="OMX45" s="171"/>
      <c r="OMZ45" s="171"/>
      <c r="ONB45" s="171"/>
      <c r="OND45" s="171"/>
      <c r="ONF45" s="171"/>
      <c r="ONH45" s="171"/>
      <c r="ONJ45" s="171"/>
      <c r="ONL45" s="171"/>
      <c r="ONN45" s="171"/>
      <c r="ONP45" s="171"/>
      <c r="ONR45" s="171"/>
      <c r="ONT45" s="171"/>
      <c r="ONV45" s="171"/>
      <c r="ONX45" s="171"/>
      <c r="ONZ45" s="171"/>
      <c r="OOB45" s="171"/>
      <c r="OOD45" s="171"/>
      <c r="OOF45" s="171"/>
      <c r="OOH45" s="171"/>
      <c r="OOJ45" s="171"/>
      <c r="OOL45" s="171"/>
      <c r="OON45" s="171"/>
      <c r="OOP45" s="171"/>
      <c r="OOR45" s="171"/>
      <c r="OOT45" s="171"/>
      <c r="OOV45" s="171"/>
      <c r="OOX45" s="171"/>
      <c r="OOZ45" s="171"/>
      <c r="OPB45" s="171"/>
      <c r="OPD45" s="171"/>
      <c r="OPF45" s="171"/>
      <c r="OPH45" s="171"/>
      <c r="OPJ45" s="171"/>
      <c r="OPL45" s="171"/>
      <c r="OPN45" s="171"/>
      <c r="OPP45" s="171"/>
      <c r="OPR45" s="171"/>
      <c r="OPT45" s="171"/>
      <c r="OPV45" s="171"/>
      <c r="OPX45" s="171"/>
      <c r="OPZ45" s="171"/>
      <c r="OQB45" s="171"/>
      <c r="OQD45" s="171"/>
      <c r="OQF45" s="171"/>
      <c r="OQH45" s="171"/>
      <c r="OQJ45" s="171"/>
      <c r="OQL45" s="171"/>
      <c r="OQN45" s="171"/>
      <c r="OQP45" s="171"/>
      <c r="OQR45" s="171"/>
      <c r="OQT45" s="171"/>
      <c r="OQV45" s="171"/>
      <c r="OQX45" s="171"/>
      <c r="OQZ45" s="171"/>
      <c r="ORB45" s="171"/>
      <c r="ORD45" s="171"/>
      <c r="ORF45" s="171"/>
      <c r="ORH45" s="171"/>
      <c r="ORJ45" s="171"/>
      <c r="ORL45" s="171"/>
      <c r="ORN45" s="171"/>
      <c r="ORP45" s="171"/>
      <c r="ORR45" s="171"/>
      <c r="ORT45" s="171"/>
      <c r="ORV45" s="171"/>
      <c r="ORX45" s="171"/>
      <c r="ORZ45" s="171"/>
      <c r="OSB45" s="171"/>
      <c r="OSD45" s="171"/>
      <c r="OSF45" s="171"/>
      <c r="OSH45" s="171"/>
      <c r="OSJ45" s="171"/>
      <c r="OSL45" s="171"/>
      <c r="OSN45" s="171"/>
      <c r="OSP45" s="171"/>
      <c r="OSR45" s="171"/>
      <c r="OST45" s="171"/>
      <c r="OSV45" s="171"/>
      <c r="OSX45" s="171"/>
      <c r="OSZ45" s="171"/>
      <c r="OTB45" s="171"/>
      <c r="OTD45" s="171"/>
      <c r="OTF45" s="171"/>
      <c r="OTH45" s="171"/>
      <c r="OTJ45" s="171"/>
      <c r="OTL45" s="171"/>
      <c r="OTN45" s="171"/>
      <c r="OTP45" s="171"/>
      <c r="OTR45" s="171"/>
      <c r="OTT45" s="171"/>
      <c r="OTV45" s="171"/>
      <c r="OTX45" s="171"/>
      <c r="OTZ45" s="171"/>
      <c r="OUB45" s="171"/>
      <c r="OUD45" s="171"/>
      <c r="OUF45" s="171"/>
      <c r="OUH45" s="171"/>
      <c r="OUJ45" s="171"/>
      <c r="OUL45" s="171"/>
      <c r="OUN45" s="171"/>
      <c r="OUP45" s="171"/>
      <c r="OUR45" s="171"/>
      <c r="OUT45" s="171"/>
      <c r="OUV45" s="171"/>
      <c r="OUX45" s="171"/>
      <c r="OUZ45" s="171"/>
      <c r="OVB45" s="171"/>
      <c r="OVD45" s="171"/>
      <c r="OVF45" s="171"/>
      <c r="OVH45" s="171"/>
      <c r="OVJ45" s="171"/>
      <c r="OVL45" s="171"/>
      <c r="OVN45" s="171"/>
      <c r="OVP45" s="171"/>
      <c r="OVR45" s="171"/>
      <c r="OVT45" s="171"/>
      <c r="OVV45" s="171"/>
      <c r="OVX45" s="171"/>
      <c r="OVZ45" s="171"/>
      <c r="OWB45" s="171"/>
      <c r="OWD45" s="171"/>
      <c r="OWF45" s="171"/>
      <c r="OWH45" s="171"/>
      <c r="OWJ45" s="171"/>
      <c r="OWL45" s="171"/>
      <c r="OWN45" s="171"/>
      <c r="OWP45" s="171"/>
      <c r="OWR45" s="171"/>
      <c r="OWT45" s="171"/>
      <c r="OWV45" s="171"/>
      <c r="OWX45" s="171"/>
      <c r="OWZ45" s="171"/>
      <c r="OXB45" s="171"/>
      <c r="OXD45" s="171"/>
      <c r="OXF45" s="171"/>
      <c r="OXH45" s="171"/>
      <c r="OXJ45" s="171"/>
      <c r="OXL45" s="171"/>
      <c r="OXN45" s="171"/>
      <c r="OXP45" s="171"/>
      <c r="OXR45" s="171"/>
      <c r="OXT45" s="171"/>
      <c r="OXV45" s="171"/>
      <c r="OXX45" s="171"/>
      <c r="OXZ45" s="171"/>
      <c r="OYB45" s="171"/>
      <c r="OYD45" s="171"/>
      <c r="OYF45" s="171"/>
      <c r="OYH45" s="171"/>
      <c r="OYJ45" s="171"/>
      <c r="OYL45" s="171"/>
      <c r="OYN45" s="171"/>
      <c r="OYP45" s="171"/>
      <c r="OYR45" s="171"/>
      <c r="OYT45" s="171"/>
      <c r="OYV45" s="171"/>
      <c r="OYX45" s="171"/>
      <c r="OYZ45" s="171"/>
      <c r="OZB45" s="171"/>
      <c r="OZD45" s="171"/>
      <c r="OZF45" s="171"/>
      <c r="OZH45" s="171"/>
      <c r="OZJ45" s="171"/>
      <c r="OZL45" s="171"/>
      <c r="OZN45" s="171"/>
      <c r="OZP45" s="171"/>
      <c r="OZR45" s="171"/>
      <c r="OZT45" s="171"/>
      <c r="OZV45" s="171"/>
      <c r="OZX45" s="171"/>
      <c r="OZZ45" s="171"/>
      <c r="PAB45" s="171"/>
      <c r="PAD45" s="171"/>
      <c r="PAF45" s="171"/>
      <c r="PAH45" s="171"/>
      <c r="PAJ45" s="171"/>
      <c r="PAL45" s="171"/>
      <c r="PAN45" s="171"/>
      <c r="PAP45" s="171"/>
      <c r="PAR45" s="171"/>
      <c r="PAT45" s="171"/>
      <c r="PAV45" s="171"/>
      <c r="PAX45" s="171"/>
      <c r="PAZ45" s="171"/>
      <c r="PBB45" s="171"/>
      <c r="PBD45" s="171"/>
      <c r="PBF45" s="171"/>
      <c r="PBH45" s="171"/>
      <c r="PBJ45" s="171"/>
      <c r="PBL45" s="171"/>
      <c r="PBN45" s="171"/>
      <c r="PBP45" s="171"/>
      <c r="PBR45" s="171"/>
      <c r="PBT45" s="171"/>
      <c r="PBV45" s="171"/>
      <c r="PBX45" s="171"/>
      <c r="PBZ45" s="171"/>
      <c r="PCB45" s="171"/>
      <c r="PCD45" s="171"/>
      <c r="PCF45" s="171"/>
      <c r="PCH45" s="171"/>
      <c r="PCJ45" s="171"/>
      <c r="PCL45" s="171"/>
      <c r="PCN45" s="171"/>
      <c r="PCP45" s="171"/>
      <c r="PCR45" s="171"/>
      <c r="PCT45" s="171"/>
      <c r="PCV45" s="171"/>
      <c r="PCX45" s="171"/>
      <c r="PCZ45" s="171"/>
      <c r="PDB45" s="171"/>
      <c r="PDD45" s="171"/>
      <c r="PDF45" s="171"/>
      <c r="PDH45" s="171"/>
      <c r="PDJ45" s="171"/>
      <c r="PDL45" s="171"/>
      <c r="PDN45" s="171"/>
      <c r="PDP45" s="171"/>
      <c r="PDR45" s="171"/>
      <c r="PDT45" s="171"/>
      <c r="PDV45" s="171"/>
      <c r="PDX45" s="171"/>
      <c r="PDZ45" s="171"/>
      <c r="PEB45" s="171"/>
      <c r="PED45" s="171"/>
      <c r="PEF45" s="171"/>
      <c r="PEH45" s="171"/>
      <c r="PEJ45" s="171"/>
      <c r="PEL45" s="171"/>
      <c r="PEN45" s="171"/>
      <c r="PEP45" s="171"/>
      <c r="PER45" s="171"/>
      <c r="PET45" s="171"/>
      <c r="PEV45" s="171"/>
      <c r="PEX45" s="171"/>
      <c r="PEZ45" s="171"/>
      <c r="PFB45" s="171"/>
      <c r="PFD45" s="171"/>
      <c r="PFF45" s="171"/>
      <c r="PFH45" s="171"/>
      <c r="PFJ45" s="171"/>
      <c r="PFL45" s="171"/>
      <c r="PFN45" s="171"/>
      <c r="PFP45" s="171"/>
      <c r="PFR45" s="171"/>
      <c r="PFT45" s="171"/>
      <c r="PFV45" s="171"/>
      <c r="PFX45" s="171"/>
      <c r="PFZ45" s="171"/>
      <c r="PGB45" s="171"/>
      <c r="PGD45" s="171"/>
      <c r="PGF45" s="171"/>
      <c r="PGH45" s="171"/>
      <c r="PGJ45" s="171"/>
      <c r="PGL45" s="171"/>
      <c r="PGN45" s="171"/>
      <c r="PGP45" s="171"/>
      <c r="PGR45" s="171"/>
      <c r="PGT45" s="171"/>
      <c r="PGV45" s="171"/>
      <c r="PGX45" s="171"/>
      <c r="PGZ45" s="171"/>
      <c r="PHB45" s="171"/>
      <c r="PHD45" s="171"/>
      <c r="PHF45" s="171"/>
      <c r="PHH45" s="171"/>
      <c r="PHJ45" s="171"/>
      <c r="PHL45" s="171"/>
      <c r="PHN45" s="171"/>
      <c r="PHP45" s="171"/>
      <c r="PHR45" s="171"/>
      <c r="PHT45" s="171"/>
      <c r="PHV45" s="171"/>
      <c r="PHX45" s="171"/>
      <c r="PHZ45" s="171"/>
      <c r="PIB45" s="171"/>
      <c r="PID45" s="171"/>
      <c r="PIF45" s="171"/>
      <c r="PIH45" s="171"/>
      <c r="PIJ45" s="171"/>
      <c r="PIL45" s="171"/>
      <c r="PIN45" s="171"/>
      <c r="PIP45" s="171"/>
      <c r="PIR45" s="171"/>
      <c r="PIT45" s="171"/>
      <c r="PIV45" s="171"/>
      <c r="PIX45" s="171"/>
      <c r="PIZ45" s="171"/>
      <c r="PJB45" s="171"/>
      <c r="PJD45" s="171"/>
      <c r="PJF45" s="171"/>
      <c r="PJH45" s="171"/>
      <c r="PJJ45" s="171"/>
      <c r="PJL45" s="171"/>
      <c r="PJN45" s="171"/>
      <c r="PJP45" s="171"/>
      <c r="PJR45" s="171"/>
      <c r="PJT45" s="171"/>
      <c r="PJV45" s="171"/>
      <c r="PJX45" s="171"/>
      <c r="PJZ45" s="171"/>
      <c r="PKB45" s="171"/>
      <c r="PKD45" s="171"/>
      <c r="PKF45" s="171"/>
      <c r="PKH45" s="171"/>
      <c r="PKJ45" s="171"/>
      <c r="PKL45" s="171"/>
      <c r="PKN45" s="171"/>
      <c r="PKP45" s="171"/>
      <c r="PKR45" s="171"/>
      <c r="PKT45" s="171"/>
      <c r="PKV45" s="171"/>
      <c r="PKX45" s="171"/>
      <c r="PKZ45" s="171"/>
      <c r="PLB45" s="171"/>
      <c r="PLD45" s="171"/>
      <c r="PLF45" s="171"/>
      <c r="PLH45" s="171"/>
      <c r="PLJ45" s="171"/>
      <c r="PLL45" s="171"/>
      <c r="PLN45" s="171"/>
      <c r="PLP45" s="171"/>
      <c r="PLR45" s="171"/>
      <c r="PLT45" s="171"/>
      <c r="PLV45" s="171"/>
      <c r="PLX45" s="171"/>
      <c r="PLZ45" s="171"/>
      <c r="PMB45" s="171"/>
      <c r="PMD45" s="171"/>
      <c r="PMF45" s="171"/>
      <c r="PMH45" s="171"/>
      <c r="PMJ45" s="171"/>
      <c r="PML45" s="171"/>
      <c r="PMN45" s="171"/>
      <c r="PMP45" s="171"/>
      <c r="PMR45" s="171"/>
      <c r="PMT45" s="171"/>
      <c r="PMV45" s="171"/>
      <c r="PMX45" s="171"/>
      <c r="PMZ45" s="171"/>
      <c r="PNB45" s="171"/>
      <c r="PND45" s="171"/>
      <c r="PNF45" s="171"/>
      <c r="PNH45" s="171"/>
      <c r="PNJ45" s="171"/>
      <c r="PNL45" s="171"/>
      <c r="PNN45" s="171"/>
      <c r="PNP45" s="171"/>
      <c r="PNR45" s="171"/>
      <c r="PNT45" s="171"/>
      <c r="PNV45" s="171"/>
      <c r="PNX45" s="171"/>
      <c r="PNZ45" s="171"/>
      <c r="POB45" s="171"/>
      <c r="POD45" s="171"/>
      <c r="POF45" s="171"/>
      <c r="POH45" s="171"/>
      <c r="POJ45" s="171"/>
      <c r="POL45" s="171"/>
      <c r="PON45" s="171"/>
      <c r="POP45" s="171"/>
      <c r="POR45" s="171"/>
      <c r="POT45" s="171"/>
      <c r="POV45" s="171"/>
      <c r="POX45" s="171"/>
      <c r="POZ45" s="171"/>
      <c r="PPB45" s="171"/>
      <c r="PPD45" s="171"/>
      <c r="PPF45" s="171"/>
      <c r="PPH45" s="171"/>
      <c r="PPJ45" s="171"/>
      <c r="PPL45" s="171"/>
      <c r="PPN45" s="171"/>
      <c r="PPP45" s="171"/>
      <c r="PPR45" s="171"/>
      <c r="PPT45" s="171"/>
      <c r="PPV45" s="171"/>
      <c r="PPX45" s="171"/>
      <c r="PPZ45" s="171"/>
      <c r="PQB45" s="171"/>
      <c r="PQD45" s="171"/>
      <c r="PQF45" s="171"/>
      <c r="PQH45" s="171"/>
      <c r="PQJ45" s="171"/>
      <c r="PQL45" s="171"/>
      <c r="PQN45" s="171"/>
      <c r="PQP45" s="171"/>
      <c r="PQR45" s="171"/>
      <c r="PQT45" s="171"/>
      <c r="PQV45" s="171"/>
      <c r="PQX45" s="171"/>
      <c r="PQZ45" s="171"/>
      <c r="PRB45" s="171"/>
      <c r="PRD45" s="171"/>
      <c r="PRF45" s="171"/>
      <c r="PRH45" s="171"/>
      <c r="PRJ45" s="171"/>
      <c r="PRL45" s="171"/>
      <c r="PRN45" s="171"/>
      <c r="PRP45" s="171"/>
      <c r="PRR45" s="171"/>
      <c r="PRT45" s="171"/>
      <c r="PRV45" s="171"/>
      <c r="PRX45" s="171"/>
      <c r="PRZ45" s="171"/>
      <c r="PSB45" s="171"/>
      <c r="PSD45" s="171"/>
      <c r="PSF45" s="171"/>
      <c r="PSH45" s="171"/>
      <c r="PSJ45" s="171"/>
      <c r="PSL45" s="171"/>
      <c r="PSN45" s="171"/>
      <c r="PSP45" s="171"/>
      <c r="PSR45" s="171"/>
      <c r="PST45" s="171"/>
      <c r="PSV45" s="171"/>
      <c r="PSX45" s="171"/>
      <c r="PSZ45" s="171"/>
      <c r="PTB45" s="171"/>
      <c r="PTD45" s="171"/>
      <c r="PTF45" s="171"/>
      <c r="PTH45" s="171"/>
      <c r="PTJ45" s="171"/>
      <c r="PTL45" s="171"/>
      <c r="PTN45" s="171"/>
      <c r="PTP45" s="171"/>
      <c r="PTR45" s="171"/>
      <c r="PTT45" s="171"/>
      <c r="PTV45" s="171"/>
      <c r="PTX45" s="171"/>
      <c r="PTZ45" s="171"/>
      <c r="PUB45" s="171"/>
      <c r="PUD45" s="171"/>
      <c r="PUF45" s="171"/>
      <c r="PUH45" s="171"/>
      <c r="PUJ45" s="171"/>
      <c r="PUL45" s="171"/>
      <c r="PUN45" s="171"/>
      <c r="PUP45" s="171"/>
      <c r="PUR45" s="171"/>
      <c r="PUT45" s="171"/>
      <c r="PUV45" s="171"/>
      <c r="PUX45" s="171"/>
      <c r="PUZ45" s="171"/>
      <c r="PVB45" s="171"/>
      <c r="PVD45" s="171"/>
      <c r="PVF45" s="171"/>
      <c r="PVH45" s="171"/>
      <c r="PVJ45" s="171"/>
      <c r="PVL45" s="171"/>
      <c r="PVN45" s="171"/>
      <c r="PVP45" s="171"/>
      <c r="PVR45" s="171"/>
      <c r="PVT45" s="171"/>
      <c r="PVV45" s="171"/>
      <c r="PVX45" s="171"/>
      <c r="PVZ45" s="171"/>
      <c r="PWB45" s="171"/>
      <c r="PWD45" s="171"/>
      <c r="PWF45" s="171"/>
      <c r="PWH45" s="171"/>
      <c r="PWJ45" s="171"/>
      <c r="PWL45" s="171"/>
      <c r="PWN45" s="171"/>
      <c r="PWP45" s="171"/>
      <c r="PWR45" s="171"/>
      <c r="PWT45" s="171"/>
      <c r="PWV45" s="171"/>
      <c r="PWX45" s="171"/>
      <c r="PWZ45" s="171"/>
      <c r="PXB45" s="171"/>
      <c r="PXD45" s="171"/>
      <c r="PXF45" s="171"/>
      <c r="PXH45" s="171"/>
      <c r="PXJ45" s="171"/>
      <c r="PXL45" s="171"/>
      <c r="PXN45" s="171"/>
      <c r="PXP45" s="171"/>
      <c r="PXR45" s="171"/>
      <c r="PXT45" s="171"/>
      <c r="PXV45" s="171"/>
      <c r="PXX45" s="171"/>
      <c r="PXZ45" s="171"/>
      <c r="PYB45" s="171"/>
      <c r="PYD45" s="171"/>
      <c r="PYF45" s="171"/>
      <c r="PYH45" s="171"/>
      <c r="PYJ45" s="171"/>
      <c r="PYL45" s="171"/>
      <c r="PYN45" s="171"/>
      <c r="PYP45" s="171"/>
      <c r="PYR45" s="171"/>
      <c r="PYT45" s="171"/>
      <c r="PYV45" s="171"/>
      <c r="PYX45" s="171"/>
      <c r="PYZ45" s="171"/>
      <c r="PZB45" s="171"/>
      <c r="PZD45" s="171"/>
      <c r="PZF45" s="171"/>
      <c r="PZH45" s="171"/>
      <c r="PZJ45" s="171"/>
      <c r="PZL45" s="171"/>
      <c r="PZN45" s="171"/>
      <c r="PZP45" s="171"/>
      <c r="PZR45" s="171"/>
      <c r="PZT45" s="171"/>
      <c r="PZV45" s="171"/>
      <c r="PZX45" s="171"/>
      <c r="PZZ45" s="171"/>
      <c r="QAB45" s="171"/>
      <c r="QAD45" s="171"/>
      <c r="QAF45" s="171"/>
      <c r="QAH45" s="171"/>
      <c r="QAJ45" s="171"/>
      <c r="QAL45" s="171"/>
      <c r="QAN45" s="171"/>
      <c r="QAP45" s="171"/>
      <c r="QAR45" s="171"/>
      <c r="QAT45" s="171"/>
      <c r="QAV45" s="171"/>
      <c r="QAX45" s="171"/>
      <c r="QAZ45" s="171"/>
      <c r="QBB45" s="171"/>
      <c r="QBD45" s="171"/>
      <c r="QBF45" s="171"/>
      <c r="QBH45" s="171"/>
      <c r="QBJ45" s="171"/>
      <c r="QBL45" s="171"/>
      <c r="QBN45" s="171"/>
      <c r="QBP45" s="171"/>
      <c r="QBR45" s="171"/>
      <c r="QBT45" s="171"/>
      <c r="QBV45" s="171"/>
      <c r="QBX45" s="171"/>
      <c r="QBZ45" s="171"/>
      <c r="QCB45" s="171"/>
      <c r="QCD45" s="171"/>
      <c r="QCF45" s="171"/>
      <c r="QCH45" s="171"/>
      <c r="QCJ45" s="171"/>
      <c r="QCL45" s="171"/>
      <c r="QCN45" s="171"/>
      <c r="QCP45" s="171"/>
      <c r="QCR45" s="171"/>
      <c r="QCT45" s="171"/>
      <c r="QCV45" s="171"/>
      <c r="QCX45" s="171"/>
      <c r="QCZ45" s="171"/>
      <c r="QDB45" s="171"/>
      <c r="QDD45" s="171"/>
      <c r="QDF45" s="171"/>
      <c r="QDH45" s="171"/>
      <c r="QDJ45" s="171"/>
      <c r="QDL45" s="171"/>
      <c r="QDN45" s="171"/>
      <c r="QDP45" s="171"/>
      <c r="QDR45" s="171"/>
      <c r="QDT45" s="171"/>
      <c r="QDV45" s="171"/>
      <c r="QDX45" s="171"/>
      <c r="QDZ45" s="171"/>
      <c r="QEB45" s="171"/>
      <c r="QED45" s="171"/>
      <c r="QEF45" s="171"/>
      <c r="QEH45" s="171"/>
      <c r="QEJ45" s="171"/>
      <c r="QEL45" s="171"/>
      <c r="QEN45" s="171"/>
      <c r="QEP45" s="171"/>
      <c r="QER45" s="171"/>
      <c r="QET45" s="171"/>
      <c r="QEV45" s="171"/>
      <c r="QEX45" s="171"/>
      <c r="QEZ45" s="171"/>
      <c r="QFB45" s="171"/>
      <c r="QFD45" s="171"/>
      <c r="QFF45" s="171"/>
      <c r="QFH45" s="171"/>
      <c r="QFJ45" s="171"/>
      <c r="QFL45" s="171"/>
      <c r="QFN45" s="171"/>
      <c r="QFP45" s="171"/>
      <c r="QFR45" s="171"/>
      <c r="QFT45" s="171"/>
      <c r="QFV45" s="171"/>
      <c r="QFX45" s="171"/>
      <c r="QFZ45" s="171"/>
      <c r="QGB45" s="171"/>
      <c r="QGD45" s="171"/>
      <c r="QGF45" s="171"/>
      <c r="QGH45" s="171"/>
      <c r="QGJ45" s="171"/>
      <c r="QGL45" s="171"/>
      <c r="QGN45" s="171"/>
      <c r="QGP45" s="171"/>
      <c r="QGR45" s="171"/>
      <c r="QGT45" s="171"/>
      <c r="QGV45" s="171"/>
      <c r="QGX45" s="171"/>
      <c r="QGZ45" s="171"/>
      <c r="QHB45" s="171"/>
      <c r="QHD45" s="171"/>
      <c r="QHF45" s="171"/>
      <c r="QHH45" s="171"/>
      <c r="QHJ45" s="171"/>
      <c r="QHL45" s="171"/>
      <c r="QHN45" s="171"/>
      <c r="QHP45" s="171"/>
      <c r="QHR45" s="171"/>
      <c r="QHT45" s="171"/>
      <c r="QHV45" s="171"/>
      <c r="QHX45" s="171"/>
      <c r="QHZ45" s="171"/>
      <c r="QIB45" s="171"/>
      <c r="QID45" s="171"/>
      <c r="QIF45" s="171"/>
      <c r="QIH45" s="171"/>
      <c r="QIJ45" s="171"/>
      <c r="QIL45" s="171"/>
      <c r="QIN45" s="171"/>
      <c r="QIP45" s="171"/>
      <c r="QIR45" s="171"/>
      <c r="QIT45" s="171"/>
      <c r="QIV45" s="171"/>
      <c r="QIX45" s="171"/>
      <c r="QIZ45" s="171"/>
      <c r="QJB45" s="171"/>
      <c r="QJD45" s="171"/>
      <c r="QJF45" s="171"/>
      <c r="QJH45" s="171"/>
      <c r="QJJ45" s="171"/>
      <c r="QJL45" s="171"/>
      <c r="QJN45" s="171"/>
      <c r="QJP45" s="171"/>
      <c r="QJR45" s="171"/>
      <c r="QJT45" s="171"/>
      <c r="QJV45" s="171"/>
      <c r="QJX45" s="171"/>
      <c r="QJZ45" s="171"/>
      <c r="QKB45" s="171"/>
      <c r="QKD45" s="171"/>
      <c r="QKF45" s="171"/>
      <c r="QKH45" s="171"/>
      <c r="QKJ45" s="171"/>
      <c r="QKL45" s="171"/>
      <c r="QKN45" s="171"/>
      <c r="QKP45" s="171"/>
      <c r="QKR45" s="171"/>
      <c r="QKT45" s="171"/>
      <c r="QKV45" s="171"/>
      <c r="QKX45" s="171"/>
      <c r="QKZ45" s="171"/>
      <c r="QLB45" s="171"/>
      <c r="QLD45" s="171"/>
      <c r="QLF45" s="171"/>
      <c r="QLH45" s="171"/>
      <c r="QLJ45" s="171"/>
      <c r="QLL45" s="171"/>
      <c r="QLN45" s="171"/>
      <c r="QLP45" s="171"/>
      <c r="QLR45" s="171"/>
      <c r="QLT45" s="171"/>
      <c r="QLV45" s="171"/>
      <c r="QLX45" s="171"/>
      <c r="QLZ45" s="171"/>
      <c r="QMB45" s="171"/>
      <c r="QMD45" s="171"/>
      <c r="QMF45" s="171"/>
      <c r="QMH45" s="171"/>
      <c r="QMJ45" s="171"/>
      <c r="QML45" s="171"/>
      <c r="QMN45" s="171"/>
      <c r="QMP45" s="171"/>
      <c r="QMR45" s="171"/>
      <c r="QMT45" s="171"/>
      <c r="QMV45" s="171"/>
      <c r="QMX45" s="171"/>
      <c r="QMZ45" s="171"/>
      <c r="QNB45" s="171"/>
      <c r="QND45" s="171"/>
      <c r="QNF45" s="171"/>
      <c r="QNH45" s="171"/>
      <c r="QNJ45" s="171"/>
      <c r="QNL45" s="171"/>
      <c r="QNN45" s="171"/>
      <c r="QNP45" s="171"/>
      <c r="QNR45" s="171"/>
      <c r="QNT45" s="171"/>
      <c r="QNV45" s="171"/>
      <c r="QNX45" s="171"/>
      <c r="QNZ45" s="171"/>
      <c r="QOB45" s="171"/>
      <c r="QOD45" s="171"/>
      <c r="QOF45" s="171"/>
      <c r="QOH45" s="171"/>
      <c r="QOJ45" s="171"/>
      <c r="QOL45" s="171"/>
      <c r="QON45" s="171"/>
      <c r="QOP45" s="171"/>
      <c r="QOR45" s="171"/>
      <c r="QOT45" s="171"/>
      <c r="QOV45" s="171"/>
      <c r="QOX45" s="171"/>
      <c r="QOZ45" s="171"/>
      <c r="QPB45" s="171"/>
      <c r="QPD45" s="171"/>
      <c r="QPF45" s="171"/>
      <c r="QPH45" s="171"/>
      <c r="QPJ45" s="171"/>
      <c r="QPL45" s="171"/>
      <c r="QPN45" s="171"/>
      <c r="QPP45" s="171"/>
      <c r="QPR45" s="171"/>
      <c r="QPT45" s="171"/>
      <c r="QPV45" s="171"/>
      <c r="QPX45" s="171"/>
      <c r="QPZ45" s="171"/>
      <c r="QQB45" s="171"/>
      <c r="QQD45" s="171"/>
      <c r="QQF45" s="171"/>
      <c r="QQH45" s="171"/>
      <c r="QQJ45" s="171"/>
      <c r="QQL45" s="171"/>
      <c r="QQN45" s="171"/>
      <c r="QQP45" s="171"/>
      <c r="QQR45" s="171"/>
      <c r="QQT45" s="171"/>
      <c r="QQV45" s="171"/>
      <c r="QQX45" s="171"/>
      <c r="QQZ45" s="171"/>
      <c r="QRB45" s="171"/>
      <c r="QRD45" s="171"/>
      <c r="QRF45" s="171"/>
      <c r="QRH45" s="171"/>
      <c r="QRJ45" s="171"/>
      <c r="QRL45" s="171"/>
      <c r="QRN45" s="171"/>
      <c r="QRP45" s="171"/>
      <c r="QRR45" s="171"/>
      <c r="QRT45" s="171"/>
      <c r="QRV45" s="171"/>
      <c r="QRX45" s="171"/>
      <c r="QRZ45" s="171"/>
      <c r="QSB45" s="171"/>
      <c r="QSD45" s="171"/>
      <c r="QSF45" s="171"/>
      <c r="QSH45" s="171"/>
      <c r="QSJ45" s="171"/>
      <c r="QSL45" s="171"/>
      <c r="QSN45" s="171"/>
      <c r="QSP45" s="171"/>
      <c r="QSR45" s="171"/>
      <c r="QST45" s="171"/>
      <c r="QSV45" s="171"/>
      <c r="QSX45" s="171"/>
      <c r="QSZ45" s="171"/>
      <c r="QTB45" s="171"/>
      <c r="QTD45" s="171"/>
      <c r="QTF45" s="171"/>
      <c r="QTH45" s="171"/>
      <c r="QTJ45" s="171"/>
      <c r="QTL45" s="171"/>
      <c r="QTN45" s="171"/>
      <c r="QTP45" s="171"/>
      <c r="QTR45" s="171"/>
      <c r="QTT45" s="171"/>
      <c r="QTV45" s="171"/>
      <c r="QTX45" s="171"/>
      <c r="QTZ45" s="171"/>
      <c r="QUB45" s="171"/>
      <c r="QUD45" s="171"/>
      <c r="QUF45" s="171"/>
      <c r="QUH45" s="171"/>
      <c r="QUJ45" s="171"/>
      <c r="QUL45" s="171"/>
      <c r="QUN45" s="171"/>
      <c r="QUP45" s="171"/>
      <c r="QUR45" s="171"/>
      <c r="QUT45" s="171"/>
      <c r="QUV45" s="171"/>
      <c r="QUX45" s="171"/>
      <c r="QUZ45" s="171"/>
      <c r="QVB45" s="171"/>
      <c r="QVD45" s="171"/>
      <c r="QVF45" s="171"/>
      <c r="QVH45" s="171"/>
      <c r="QVJ45" s="171"/>
      <c r="QVL45" s="171"/>
      <c r="QVN45" s="171"/>
      <c r="QVP45" s="171"/>
      <c r="QVR45" s="171"/>
      <c r="QVT45" s="171"/>
      <c r="QVV45" s="171"/>
      <c r="QVX45" s="171"/>
      <c r="QVZ45" s="171"/>
      <c r="QWB45" s="171"/>
      <c r="QWD45" s="171"/>
      <c r="QWF45" s="171"/>
      <c r="QWH45" s="171"/>
      <c r="QWJ45" s="171"/>
      <c r="QWL45" s="171"/>
      <c r="QWN45" s="171"/>
      <c r="QWP45" s="171"/>
      <c r="QWR45" s="171"/>
      <c r="QWT45" s="171"/>
      <c r="QWV45" s="171"/>
      <c r="QWX45" s="171"/>
      <c r="QWZ45" s="171"/>
      <c r="QXB45" s="171"/>
      <c r="QXD45" s="171"/>
      <c r="QXF45" s="171"/>
      <c r="QXH45" s="171"/>
      <c r="QXJ45" s="171"/>
      <c r="QXL45" s="171"/>
      <c r="QXN45" s="171"/>
      <c r="QXP45" s="171"/>
      <c r="QXR45" s="171"/>
      <c r="QXT45" s="171"/>
      <c r="QXV45" s="171"/>
      <c r="QXX45" s="171"/>
      <c r="QXZ45" s="171"/>
      <c r="QYB45" s="171"/>
      <c r="QYD45" s="171"/>
      <c r="QYF45" s="171"/>
      <c r="QYH45" s="171"/>
      <c r="QYJ45" s="171"/>
      <c r="QYL45" s="171"/>
      <c r="QYN45" s="171"/>
      <c r="QYP45" s="171"/>
      <c r="QYR45" s="171"/>
      <c r="QYT45" s="171"/>
      <c r="QYV45" s="171"/>
      <c r="QYX45" s="171"/>
      <c r="QYZ45" s="171"/>
      <c r="QZB45" s="171"/>
      <c r="QZD45" s="171"/>
      <c r="QZF45" s="171"/>
      <c r="QZH45" s="171"/>
      <c r="QZJ45" s="171"/>
      <c r="QZL45" s="171"/>
      <c r="QZN45" s="171"/>
      <c r="QZP45" s="171"/>
      <c r="QZR45" s="171"/>
      <c r="QZT45" s="171"/>
      <c r="QZV45" s="171"/>
      <c r="QZX45" s="171"/>
      <c r="QZZ45" s="171"/>
      <c r="RAB45" s="171"/>
      <c r="RAD45" s="171"/>
      <c r="RAF45" s="171"/>
      <c r="RAH45" s="171"/>
      <c r="RAJ45" s="171"/>
      <c r="RAL45" s="171"/>
      <c r="RAN45" s="171"/>
      <c r="RAP45" s="171"/>
      <c r="RAR45" s="171"/>
      <c r="RAT45" s="171"/>
      <c r="RAV45" s="171"/>
      <c r="RAX45" s="171"/>
      <c r="RAZ45" s="171"/>
      <c r="RBB45" s="171"/>
      <c r="RBD45" s="171"/>
      <c r="RBF45" s="171"/>
      <c r="RBH45" s="171"/>
      <c r="RBJ45" s="171"/>
      <c r="RBL45" s="171"/>
      <c r="RBN45" s="171"/>
      <c r="RBP45" s="171"/>
      <c r="RBR45" s="171"/>
      <c r="RBT45" s="171"/>
      <c r="RBV45" s="171"/>
      <c r="RBX45" s="171"/>
      <c r="RBZ45" s="171"/>
      <c r="RCB45" s="171"/>
      <c r="RCD45" s="171"/>
      <c r="RCF45" s="171"/>
      <c r="RCH45" s="171"/>
      <c r="RCJ45" s="171"/>
      <c r="RCL45" s="171"/>
      <c r="RCN45" s="171"/>
      <c r="RCP45" s="171"/>
      <c r="RCR45" s="171"/>
      <c r="RCT45" s="171"/>
      <c r="RCV45" s="171"/>
      <c r="RCX45" s="171"/>
      <c r="RCZ45" s="171"/>
      <c r="RDB45" s="171"/>
      <c r="RDD45" s="171"/>
      <c r="RDF45" s="171"/>
      <c r="RDH45" s="171"/>
      <c r="RDJ45" s="171"/>
      <c r="RDL45" s="171"/>
      <c r="RDN45" s="171"/>
      <c r="RDP45" s="171"/>
      <c r="RDR45" s="171"/>
      <c r="RDT45" s="171"/>
      <c r="RDV45" s="171"/>
      <c r="RDX45" s="171"/>
      <c r="RDZ45" s="171"/>
      <c r="REB45" s="171"/>
      <c r="RED45" s="171"/>
      <c r="REF45" s="171"/>
      <c r="REH45" s="171"/>
      <c r="REJ45" s="171"/>
      <c r="REL45" s="171"/>
      <c r="REN45" s="171"/>
      <c r="REP45" s="171"/>
      <c r="RER45" s="171"/>
      <c r="RET45" s="171"/>
      <c r="REV45" s="171"/>
      <c r="REX45" s="171"/>
      <c r="REZ45" s="171"/>
      <c r="RFB45" s="171"/>
      <c r="RFD45" s="171"/>
      <c r="RFF45" s="171"/>
      <c r="RFH45" s="171"/>
      <c r="RFJ45" s="171"/>
      <c r="RFL45" s="171"/>
      <c r="RFN45" s="171"/>
      <c r="RFP45" s="171"/>
      <c r="RFR45" s="171"/>
      <c r="RFT45" s="171"/>
      <c r="RFV45" s="171"/>
      <c r="RFX45" s="171"/>
      <c r="RFZ45" s="171"/>
      <c r="RGB45" s="171"/>
      <c r="RGD45" s="171"/>
      <c r="RGF45" s="171"/>
      <c r="RGH45" s="171"/>
      <c r="RGJ45" s="171"/>
      <c r="RGL45" s="171"/>
      <c r="RGN45" s="171"/>
      <c r="RGP45" s="171"/>
      <c r="RGR45" s="171"/>
      <c r="RGT45" s="171"/>
      <c r="RGV45" s="171"/>
      <c r="RGX45" s="171"/>
      <c r="RGZ45" s="171"/>
      <c r="RHB45" s="171"/>
      <c r="RHD45" s="171"/>
      <c r="RHF45" s="171"/>
      <c r="RHH45" s="171"/>
      <c r="RHJ45" s="171"/>
      <c r="RHL45" s="171"/>
      <c r="RHN45" s="171"/>
      <c r="RHP45" s="171"/>
      <c r="RHR45" s="171"/>
      <c r="RHT45" s="171"/>
      <c r="RHV45" s="171"/>
      <c r="RHX45" s="171"/>
      <c r="RHZ45" s="171"/>
      <c r="RIB45" s="171"/>
      <c r="RID45" s="171"/>
      <c r="RIF45" s="171"/>
      <c r="RIH45" s="171"/>
      <c r="RIJ45" s="171"/>
      <c r="RIL45" s="171"/>
      <c r="RIN45" s="171"/>
      <c r="RIP45" s="171"/>
      <c r="RIR45" s="171"/>
      <c r="RIT45" s="171"/>
      <c r="RIV45" s="171"/>
      <c r="RIX45" s="171"/>
      <c r="RIZ45" s="171"/>
      <c r="RJB45" s="171"/>
      <c r="RJD45" s="171"/>
      <c r="RJF45" s="171"/>
      <c r="RJH45" s="171"/>
      <c r="RJJ45" s="171"/>
      <c r="RJL45" s="171"/>
      <c r="RJN45" s="171"/>
      <c r="RJP45" s="171"/>
      <c r="RJR45" s="171"/>
      <c r="RJT45" s="171"/>
      <c r="RJV45" s="171"/>
      <c r="RJX45" s="171"/>
      <c r="RJZ45" s="171"/>
      <c r="RKB45" s="171"/>
      <c r="RKD45" s="171"/>
      <c r="RKF45" s="171"/>
      <c r="RKH45" s="171"/>
      <c r="RKJ45" s="171"/>
      <c r="RKL45" s="171"/>
      <c r="RKN45" s="171"/>
      <c r="RKP45" s="171"/>
      <c r="RKR45" s="171"/>
      <c r="RKT45" s="171"/>
      <c r="RKV45" s="171"/>
      <c r="RKX45" s="171"/>
      <c r="RKZ45" s="171"/>
      <c r="RLB45" s="171"/>
      <c r="RLD45" s="171"/>
      <c r="RLF45" s="171"/>
      <c r="RLH45" s="171"/>
      <c r="RLJ45" s="171"/>
      <c r="RLL45" s="171"/>
      <c r="RLN45" s="171"/>
      <c r="RLP45" s="171"/>
      <c r="RLR45" s="171"/>
      <c r="RLT45" s="171"/>
      <c r="RLV45" s="171"/>
      <c r="RLX45" s="171"/>
      <c r="RLZ45" s="171"/>
      <c r="RMB45" s="171"/>
      <c r="RMD45" s="171"/>
      <c r="RMF45" s="171"/>
      <c r="RMH45" s="171"/>
      <c r="RMJ45" s="171"/>
      <c r="RML45" s="171"/>
      <c r="RMN45" s="171"/>
      <c r="RMP45" s="171"/>
      <c r="RMR45" s="171"/>
      <c r="RMT45" s="171"/>
      <c r="RMV45" s="171"/>
      <c r="RMX45" s="171"/>
      <c r="RMZ45" s="171"/>
      <c r="RNB45" s="171"/>
      <c r="RND45" s="171"/>
      <c r="RNF45" s="171"/>
      <c r="RNH45" s="171"/>
      <c r="RNJ45" s="171"/>
      <c r="RNL45" s="171"/>
      <c r="RNN45" s="171"/>
      <c r="RNP45" s="171"/>
      <c r="RNR45" s="171"/>
      <c r="RNT45" s="171"/>
      <c r="RNV45" s="171"/>
      <c r="RNX45" s="171"/>
      <c r="RNZ45" s="171"/>
      <c r="ROB45" s="171"/>
      <c r="ROD45" s="171"/>
      <c r="ROF45" s="171"/>
      <c r="ROH45" s="171"/>
      <c r="ROJ45" s="171"/>
      <c r="ROL45" s="171"/>
      <c r="RON45" s="171"/>
      <c r="ROP45" s="171"/>
      <c r="ROR45" s="171"/>
      <c r="ROT45" s="171"/>
      <c r="ROV45" s="171"/>
      <c r="ROX45" s="171"/>
      <c r="ROZ45" s="171"/>
      <c r="RPB45" s="171"/>
      <c r="RPD45" s="171"/>
      <c r="RPF45" s="171"/>
      <c r="RPH45" s="171"/>
      <c r="RPJ45" s="171"/>
      <c r="RPL45" s="171"/>
      <c r="RPN45" s="171"/>
      <c r="RPP45" s="171"/>
      <c r="RPR45" s="171"/>
      <c r="RPT45" s="171"/>
      <c r="RPV45" s="171"/>
      <c r="RPX45" s="171"/>
      <c r="RPZ45" s="171"/>
      <c r="RQB45" s="171"/>
      <c r="RQD45" s="171"/>
      <c r="RQF45" s="171"/>
      <c r="RQH45" s="171"/>
      <c r="RQJ45" s="171"/>
      <c r="RQL45" s="171"/>
      <c r="RQN45" s="171"/>
      <c r="RQP45" s="171"/>
      <c r="RQR45" s="171"/>
      <c r="RQT45" s="171"/>
      <c r="RQV45" s="171"/>
      <c r="RQX45" s="171"/>
      <c r="RQZ45" s="171"/>
      <c r="RRB45" s="171"/>
      <c r="RRD45" s="171"/>
      <c r="RRF45" s="171"/>
      <c r="RRH45" s="171"/>
      <c r="RRJ45" s="171"/>
      <c r="RRL45" s="171"/>
      <c r="RRN45" s="171"/>
      <c r="RRP45" s="171"/>
      <c r="RRR45" s="171"/>
      <c r="RRT45" s="171"/>
      <c r="RRV45" s="171"/>
      <c r="RRX45" s="171"/>
      <c r="RRZ45" s="171"/>
      <c r="RSB45" s="171"/>
      <c r="RSD45" s="171"/>
      <c r="RSF45" s="171"/>
      <c r="RSH45" s="171"/>
      <c r="RSJ45" s="171"/>
      <c r="RSL45" s="171"/>
      <c r="RSN45" s="171"/>
      <c r="RSP45" s="171"/>
      <c r="RSR45" s="171"/>
      <c r="RST45" s="171"/>
      <c r="RSV45" s="171"/>
      <c r="RSX45" s="171"/>
      <c r="RSZ45" s="171"/>
      <c r="RTB45" s="171"/>
      <c r="RTD45" s="171"/>
      <c r="RTF45" s="171"/>
      <c r="RTH45" s="171"/>
      <c r="RTJ45" s="171"/>
      <c r="RTL45" s="171"/>
      <c r="RTN45" s="171"/>
      <c r="RTP45" s="171"/>
      <c r="RTR45" s="171"/>
      <c r="RTT45" s="171"/>
      <c r="RTV45" s="171"/>
      <c r="RTX45" s="171"/>
      <c r="RTZ45" s="171"/>
      <c r="RUB45" s="171"/>
      <c r="RUD45" s="171"/>
      <c r="RUF45" s="171"/>
      <c r="RUH45" s="171"/>
      <c r="RUJ45" s="171"/>
      <c r="RUL45" s="171"/>
      <c r="RUN45" s="171"/>
      <c r="RUP45" s="171"/>
      <c r="RUR45" s="171"/>
      <c r="RUT45" s="171"/>
      <c r="RUV45" s="171"/>
      <c r="RUX45" s="171"/>
      <c r="RUZ45" s="171"/>
      <c r="RVB45" s="171"/>
      <c r="RVD45" s="171"/>
      <c r="RVF45" s="171"/>
      <c r="RVH45" s="171"/>
      <c r="RVJ45" s="171"/>
      <c r="RVL45" s="171"/>
      <c r="RVN45" s="171"/>
      <c r="RVP45" s="171"/>
      <c r="RVR45" s="171"/>
      <c r="RVT45" s="171"/>
      <c r="RVV45" s="171"/>
      <c r="RVX45" s="171"/>
      <c r="RVZ45" s="171"/>
      <c r="RWB45" s="171"/>
      <c r="RWD45" s="171"/>
      <c r="RWF45" s="171"/>
      <c r="RWH45" s="171"/>
      <c r="RWJ45" s="171"/>
      <c r="RWL45" s="171"/>
      <c r="RWN45" s="171"/>
      <c r="RWP45" s="171"/>
      <c r="RWR45" s="171"/>
      <c r="RWT45" s="171"/>
      <c r="RWV45" s="171"/>
      <c r="RWX45" s="171"/>
      <c r="RWZ45" s="171"/>
      <c r="RXB45" s="171"/>
      <c r="RXD45" s="171"/>
      <c r="RXF45" s="171"/>
      <c r="RXH45" s="171"/>
      <c r="RXJ45" s="171"/>
      <c r="RXL45" s="171"/>
      <c r="RXN45" s="171"/>
      <c r="RXP45" s="171"/>
      <c r="RXR45" s="171"/>
      <c r="RXT45" s="171"/>
      <c r="RXV45" s="171"/>
      <c r="RXX45" s="171"/>
      <c r="RXZ45" s="171"/>
      <c r="RYB45" s="171"/>
      <c r="RYD45" s="171"/>
      <c r="RYF45" s="171"/>
      <c r="RYH45" s="171"/>
      <c r="RYJ45" s="171"/>
      <c r="RYL45" s="171"/>
      <c r="RYN45" s="171"/>
      <c r="RYP45" s="171"/>
      <c r="RYR45" s="171"/>
      <c r="RYT45" s="171"/>
      <c r="RYV45" s="171"/>
      <c r="RYX45" s="171"/>
      <c r="RYZ45" s="171"/>
      <c r="RZB45" s="171"/>
      <c r="RZD45" s="171"/>
      <c r="RZF45" s="171"/>
      <c r="RZH45" s="171"/>
      <c r="RZJ45" s="171"/>
      <c r="RZL45" s="171"/>
      <c r="RZN45" s="171"/>
      <c r="RZP45" s="171"/>
      <c r="RZR45" s="171"/>
      <c r="RZT45" s="171"/>
      <c r="RZV45" s="171"/>
      <c r="RZX45" s="171"/>
      <c r="RZZ45" s="171"/>
      <c r="SAB45" s="171"/>
      <c r="SAD45" s="171"/>
      <c r="SAF45" s="171"/>
      <c r="SAH45" s="171"/>
      <c r="SAJ45" s="171"/>
      <c r="SAL45" s="171"/>
      <c r="SAN45" s="171"/>
      <c r="SAP45" s="171"/>
      <c r="SAR45" s="171"/>
      <c r="SAT45" s="171"/>
      <c r="SAV45" s="171"/>
      <c r="SAX45" s="171"/>
      <c r="SAZ45" s="171"/>
      <c r="SBB45" s="171"/>
      <c r="SBD45" s="171"/>
      <c r="SBF45" s="171"/>
      <c r="SBH45" s="171"/>
      <c r="SBJ45" s="171"/>
      <c r="SBL45" s="171"/>
      <c r="SBN45" s="171"/>
      <c r="SBP45" s="171"/>
      <c r="SBR45" s="171"/>
      <c r="SBT45" s="171"/>
      <c r="SBV45" s="171"/>
      <c r="SBX45" s="171"/>
      <c r="SBZ45" s="171"/>
      <c r="SCB45" s="171"/>
      <c r="SCD45" s="171"/>
      <c r="SCF45" s="171"/>
      <c r="SCH45" s="171"/>
      <c r="SCJ45" s="171"/>
      <c r="SCL45" s="171"/>
      <c r="SCN45" s="171"/>
      <c r="SCP45" s="171"/>
      <c r="SCR45" s="171"/>
      <c r="SCT45" s="171"/>
      <c r="SCV45" s="171"/>
      <c r="SCX45" s="171"/>
      <c r="SCZ45" s="171"/>
      <c r="SDB45" s="171"/>
      <c r="SDD45" s="171"/>
      <c r="SDF45" s="171"/>
      <c r="SDH45" s="171"/>
      <c r="SDJ45" s="171"/>
      <c r="SDL45" s="171"/>
      <c r="SDN45" s="171"/>
      <c r="SDP45" s="171"/>
      <c r="SDR45" s="171"/>
      <c r="SDT45" s="171"/>
      <c r="SDV45" s="171"/>
      <c r="SDX45" s="171"/>
      <c r="SDZ45" s="171"/>
      <c r="SEB45" s="171"/>
      <c r="SED45" s="171"/>
      <c r="SEF45" s="171"/>
      <c r="SEH45" s="171"/>
      <c r="SEJ45" s="171"/>
      <c r="SEL45" s="171"/>
      <c r="SEN45" s="171"/>
      <c r="SEP45" s="171"/>
      <c r="SER45" s="171"/>
      <c r="SET45" s="171"/>
      <c r="SEV45" s="171"/>
      <c r="SEX45" s="171"/>
      <c r="SEZ45" s="171"/>
      <c r="SFB45" s="171"/>
      <c r="SFD45" s="171"/>
      <c r="SFF45" s="171"/>
      <c r="SFH45" s="171"/>
      <c r="SFJ45" s="171"/>
      <c r="SFL45" s="171"/>
      <c r="SFN45" s="171"/>
      <c r="SFP45" s="171"/>
      <c r="SFR45" s="171"/>
      <c r="SFT45" s="171"/>
      <c r="SFV45" s="171"/>
      <c r="SFX45" s="171"/>
      <c r="SFZ45" s="171"/>
      <c r="SGB45" s="171"/>
      <c r="SGD45" s="171"/>
      <c r="SGF45" s="171"/>
      <c r="SGH45" s="171"/>
      <c r="SGJ45" s="171"/>
      <c r="SGL45" s="171"/>
      <c r="SGN45" s="171"/>
      <c r="SGP45" s="171"/>
      <c r="SGR45" s="171"/>
      <c r="SGT45" s="171"/>
      <c r="SGV45" s="171"/>
      <c r="SGX45" s="171"/>
      <c r="SGZ45" s="171"/>
      <c r="SHB45" s="171"/>
      <c r="SHD45" s="171"/>
      <c r="SHF45" s="171"/>
      <c r="SHH45" s="171"/>
      <c r="SHJ45" s="171"/>
      <c r="SHL45" s="171"/>
      <c r="SHN45" s="171"/>
      <c r="SHP45" s="171"/>
      <c r="SHR45" s="171"/>
      <c r="SHT45" s="171"/>
      <c r="SHV45" s="171"/>
      <c r="SHX45" s="171"/>
      <c r="SHZ45" s="171"/>
      <c r="SIB45" s="171"/>
      <c r="SID45" s="171"/>
      <c r="SIF45" s="171"/>
      <c r="SIH45" s="171"/>
      <c r="SIJ45" s="171"/>
      <c r="SIL45" s="171"/>
      <c r="SIN45" s="171"/>
      <c r="SIP45" s="171"/>
      <c r="SIR45" s="171"/>
      <c r="SIT45" s="171"/>
      <c r="SIV45" s="171"/>
      <c r="SIX45" s="171"/>
      <c r="SIZ45" s="171"/>
      <c r="SJB45" s="171"/>
      <c r="SJD45" s="171"/>
      <c r="SJF45" s="171"/>
      <c r="SJH45" s="171"/>
      <c r="SJJ45" s="171"/>
      <c r="SJL45" s="171"/>
      <c r="SJN45" s="171"/>
      <c r="SJP45" s="171"/>
      <c r="SJR45" s="171"/>
      <c r="SJT45" s="171"/>
      <c r="SJV45" s="171"/>
      <c r="SJX45" s="171"/>
      <c r="SJZ45" s="171"/>
      <c r="SKB45" s="171"/>
      <c r="SKD45" s="171"/>
      <c r="SKF45" s="171"/>
      <c r="SKH45" s="171"/>
      <c r="SKJ45" s="171"/>
      <c r="SKL45" s="171"/>
      <c r="SKN45" s="171"/>
      <c r="SKP45" s="171"/>
      <c r="SKR45" s="171"/>
      <c r="SKT45" s="171"/>
      <c r="SKV45" s="171"/>
      <c r="SKX45" s="171"/>
      <c r="SKZ45" s="171"/>
      <c r="SLB45" s="171"/>
      <c r="SLD45" s="171"/>
      <c r="SLF45" s="171"/>
      <c r="SLH45" s="171"/>
      <c r="SLJ45" s="171"/>
      <c r="SLL45" s="171"/>
      <c r="SLN45" s="171"/>
      <c r="SLP45" s="171"/>
      <c r="SLR45" s="171"/>
      <c r="SLT45" s="171"/>
      <c r="SLV45" s="171"/>
      <c r="SLX45" s="171"/>
      <c r="SLZ45" s="171"/>
      <c r="SMB45" s="171"/>
      <c r="SMD45" s="171"/>
      <c r="SMF45" s="171"/>
      <c r="SMH45" s="171"/>
      <c r="SMJ45" s="171"/>
      <c r="SML45" s="171"/>
      <c r="SMN45" s="171"/>
      <c r="SMP45" s="171"/>
      <c r="SMR45" s="171"/>
      <c r="SMT45" s="171"/>
      <c r="SMV45" s="171"/>
      <c r="SMX45" s="171"/>
      <c r="SMZ45" s="171"/>
      <c r="SNB45" s="171"/>
      <c r="SND45" s="171"/>
      <c r="SNF45" s="171"/>
      <c r="SNH45" s="171"/>
      <c r="SNJ45" s="171"/>
      <c r="SNL45" s="171"/>
      <c r="SNN45" s="171"/>
      <c r="SNP45" s="171"/>
      <c r="SNR45" s="171"/>
      <c r="SNT45" s="171"/>
      <c r="SNV45" s="171"/>
      <c r="SNX45" s="171"/>
      <c r="SNZ45" s="171"/>
      <c r="SOB45" s="171"/>
      <c r="SOD45" s="171"/>
      <c r="SOF45" s="171"/>
      <c r="SOH45" s="171"/>
      <c r="SOJ45" s="171"/>
      <c r="SOL45" s="171"/>
      <c r="SON45" s="171"/>
      <c r="SOP45" s="171"/>
      <c r="SOR45" s="171"/>
      <c r="SOT45" s="171"/>
      <c r="SOV45" s="171"/>
      <c r="SOX45" s="171"/>
      <c r="SOZ45" s="171"/>
      <c r="SPB45" s="171"/>
      <c r="SPD45" s="171"/>
      <c r="SPF45" s="171"/>
      <c r="SPH45" s="171"/>
      <c r="SPJ45" s="171"/>
      <c r="SPL45" s="171"/>
      <c r="SPN45" s="171"/>
      <c r="SPP45" s="171"/>
      <c r="SPR45" s="171"/>
      <c r="SPT45" s="171"/>
      <c r="SPV45" s="171"/>
      <c r="SPX45" s="171"/>
      <c r="SPZ45" s="171"/>
      <c r="SQB45" s="171"/>
      <c r="SQD45" s="171"/>
      <c r="SQF45" s="171"/>
      <c r="SQH45" s="171"/>
      <c r="SQJ45" s="171"/>
      <c r="SQL45" s="171"/>
      <c r="SQN45" s="171"/>
      <c r="SQP45" s="171"/>
      <c r="SQR45" s="171"/>
      <c r="SQT45" s="171"/>
      <c r="SQV45" s="171"/>
      <c r="SQX45" s="171"/>
      <c r="SQZ45" s="171"/>
      <c r="SRB45" s="171"/>
      <c r="SRD45" s="171"/>
      <c r="SRF45" s="171"/>
      <c r="SRH45" s="171"/>
      <c r="SRJ45" s="171"/>
      <c r="SRL45" s="171"/>
      <c r="SRN45" s="171"/>
      <c r="SRP45" s="171"/>
      <c r="SRR45" s="171"/>
      <c r="SRT45" s="171"/>
      <c r="SRV45" s="171"/>
      <c r="SRX45" s="171"/>
      <c r="SRZ45" s="171"/>
      <c r="SSB45" s="171"/>
      <c r="SSD45" s="171"/>
      <c r="SSF45" s="171"/>
      <c r="SSH45" s="171"/>
      <c r="SSJ45" s="171"/>
      <c r="SSL45" s="171"/>
      <c r="SSN45" s="171"/>
      <c r="SSP45" s="171"/>
      <c r="SSR45" s="171"/>
      <c r="SST45" s="171"/>
      <c r="SSV45" s="171"/>
      <c r="SSX45" s="171"/>
      <c r="SSZ45" s="171"/>
      <c r="STB45" s="171"/>
      <c r="STD45" s="171"/>
      <c r="STF45" s="171"/>
      <c r="STH45" s="171"/>
      <c r="STJ45" s="171"/>
      <c r="STL45" s="171"/>
      <c r="STN45" s="171"/>
      <c r="STP45" s="171"/>
      <c r="STR45" s="171"/>
      <c r="STT45" s="171"/>
      <c r="STV45" s="171"/>
      <c r="STX45" s="171"/>
      <c r="STZ45" s="171"/>
      <c r="SUB45" s="171"/>
      <c r="SUD45" s="171"/>
      <c r="SUF45" s="171"/>
      <c r="SUH45" s="171"/>
      <c r="SUJ45" s="171"/>
      <c r="SUL45" s="171"/>
      <c r="SUN45" s="171"/>
      <c r="SUP45" s="171"/>
      <c r="SUR45" s="171"/>
      <c r="SUT45" s="171"/>
      <c r="SUV45" s="171"/>
      <c r="SUX45" s="171"/>
      <c r="SUZ45" s="171"/>
      <c r="SVB45" s="171"/>
      <c r="SVD45" s="171"/>
      <c r="SVF45" s="171"/>
      <c r="SVH45" s="171"/>
      <c r="SVJ45" s="171"/>
      <c r="SVL45" s="171"/>
      <c r="SVN45" s="171"/>
      <c r="SVP45" s="171"/>
      <c r="SVR45" s="171"/>
      <c r="SVT45" s="171"/>
      <c r="SVV45" s="171"/>
      <c r="SVX45" s="171"/>
      <c r="SVZ45" s="171"/>
      <c r="SWB45" s="171"/>
      <c r="SWD45" s="171"/>
      <c r="SWF45" s="171"/>
      <c r="SWH45" s="171"/>
      <c r="SWJ45" s="171"/>
      <c r="SWL45" s="171"/>
      <c r="SWN45" s="171"/>
      <c r="SWP45" s="171"/>
      <c r="SWR45" s="171"/>
      <c r="SWT45" s="171"/>
      <c r="SWV45" s="171"/>
      <c r="SWX45" s="171"/>
      <c r="SWZ45" s="171"/>
      <c r="SXB45" s="171"/>
      <c r="SXD45" s="171"/>
      <c r="SXF45" s="171"/>
      <c r="SXH45" s="171"/>
      <c r="SXJ45" s="171"/>
      <c r="SXL45" s="171"/>
      <c r="SXN45" s="171"/>
      <c r="SXP45" s="171"/>
      <c r="SXR45" s="171"/>
      <c r="SXT45" s="171"/>
      <c r="SXV45" s="171"/>
      <c r="SXX45" s="171"/>
      <c r="SXZ45" s="171"/>
      <c r="SYB45" s="171"/>
      <c r="SYD45" s="171"/>
      <c r="SYF45" s="171"/>
      <c r="SYH45" s="171"/>
      <c r="SYJ45" s="171"/>
      <c r="SYL45" s="171"/>
      <c r="SYN45" s="171"/>
      <c r="SYP45" s="171"/>
      <c r="SYR45" s="171"/>
      <c r="SYT45" s="171"/>
      <c r="SYV45" s="171"/>
      <c r="SYX45" s="171"/>
      <c r="SYZ45" s="171"/>
      <c r="SZB45" s="171"/>
      <c r="SZD45" s="171"/>
      <c r="SZF45" s="171"/>
      <c r="SZH45" s="171"/>
      <c r="SZJ45" s="171"/>
      <c r="SZL45" s="171"/>
      <c r="SZN45" s="171"/>
      <c r="SZP45" s="171"/>
      <c r="SZR45" s="171"/>
      <c r="SZT45" s="171"/>
      <c r="SZV45" s="171"/>
      <c r="SZX45" s="171"/>
      <c r="SZZ45" s="171"/>
      <c r="TAB45" s="171"/>
      <c r="TAD45" s="171"/>
      <c r="TAF45" s="171"/>
      <c r="TAH45" s="171"/>
      <c r="TAJ45" s="171"/>
      <c r="TAL45" s="171"/>
      <c r="TAN45" s="171"/>
      <c r="TAP45" s="171"/>
      <c r="TAR45" s="171"/>
      <c r="TAT45" s="171"/>
      <c r="TAV45" s="171"/>
      <c r="TAX45" s="171"/>
      <c r="TAZ45" s="171"/>
      <c r="TBB45" s="171"/>
      <c r="TBD45" s="171"/>
      <c r="TBF45" s="171"/>
      <c r="TBH45" s="171"/>
      <c r="TBJ45" s="171"/>
      <c r="TBL45" s="171"/>
      <c r="TBN45" s="171"/>
      <c r="TBP45" s="171"/>
      <c r="TBR45" s="171"/>
      <c r="TBT45" s="171"/>
      <c r="TBV45" s="171"/>
      <c r="TBX45" s="171"/>
      <c r="TBZ45" s="171"/>
      <c r="TCB45" s="171"/>
      <c r="TCD45" s="171"/>
      <c r="TCF45" s="171"/>
      <c r="TCH45" s="171"/>
      <c r="TCJ45" s="171"/>
      <c r="TCL45" s="171"/>
      <c r="TCN45" s="171"/>
      <c r="TCP45" s="171"/>
      <c r="TCR45" s="171"/>
      <c r="TCT45" s="171"/>
      <c r="TCV45" s="171"/>
      <c r="TCX45" s="171"/>
      <c r="TCZ45" s="171"/>
      <c r="TDB45" s="171"/>
      <c r="TDD45" s="171"/>
      <c r="TDF45" s="171"/>
      <c r="TDH45" s="171"/>
      <c r="TDJ45" s="171"/>
      <c r="TDL45" s="171"/>
      <c r="TDN45" s="171"/>
      <c r="TDP45" s="171"/>
      <c r="TDR45" s="171"/>
      <c r="TDT45" s="171"/>
      <c r="TDV45" s="171"/>
      <c r="TDX45" s="171"/>
      <c r="TDZ45" s="171"/>
      <c r="TEB45" s="171"/>
      <c r="TED45" s="171"/>
      <c r="TEF45" s="171"/>
      <c r="TEH45" s="171"/>
      <c r="TEJ45" s="171"/>
      <c r="TEL45" s="171"/>
      <c r="TEN45" s="171"/>
      <c r="TEP45" s="171"/>
      <c r="TER45" s="171"/>
      <c r="TET45" s="171"/>
      <c r="TEV45" s="171"/>
      <c r="TEX45" s="171"/>
      <c r="TEZ45" s="171"/>
      <c r="TFB45" s="171"/>
      <c r="TFD45" s="171"/>
      <c r="TFF45" s="171"/>
      <c r="TFH45" s="171"/>
      <c r="TFJ45" s="171"/>
      <c r="TFL45" s="171"/>
      <c r="TFN45" s="171"/>
      <c r="TFP45" s="171"/>
      <c r="TFR45" s="171"/>
      <c r="TFT45" s="171"/>
      <c r="TFV45" s="171"/>
      <c r="TFX45" s="171"/>
      <c r="TFZ45" s="171"/>
      <c r="TGB45" s="171"/>
      <c r="TGD45" s="171"/>
      <c r="TGF45" s="171"/>
      <c r="TGH45" s="171"/>
      <c r="TGJ45" s="171"/>
      <c r="TGL45" s="171"/>
      <c r="TGN45" s="171"/>
      <c r="TGP45" s="171"/>
      <c r="TGR45" s="171"/>
      <c r="TGT45" s="171"/>
      <c r="TGV45" s="171"/>
      <c r="TGX45" s="171"/>
      <c r="TGZ45" s="171"/>
      <c r="THB45" s="171"/>
      <c r="THD45" s="171"/>
      <c r="THF45" s="171"/>
      <c r="THH45" s="171"/>
      <c r="THJ45" s="171"/>
      <c r="THL45" s="171"/>
      <c r="THN45" s="171"/>
      <c r="THP45" s="171"/>
      <c r="THR45" s="171"/>
      <c r="THT45" s="171"/>
      <c r="THV45" s="171"/>
      <c r="THX45" s="171"/>
      <c r="THZ45" s="171"/>
      <c r="TIB45" s="171"/>
      <c r="TID45" s="171"/>
      <c r="TIF45" s="171"/>
      <c r="TIH45" s="171"/>
      <c r="TIJ45" s="171"/>
      <c r="TIL45" s="171"/>
      <c r="TIN45" s="171"/>
      <c r="TIP45" s="171"/>
      <c r="TIR45" s="171"/>
      <c r="TIT45" s="171"/>
      <c r="TIV45" s="171"/>
      <c r="TIX45" s="171"/>
      <c r="TIZ45" s="171"/>
      <c r="TJB45" s="171"/>
      <c r="TJD45" s="171"/>
      <c r="TJF45" s="171"/>
      <c r="TJH45" s="171"/>
      <c r="TJJ45" s="171"/>
      <c r="TJL45" s="171"/>
      <c r="TJN45" s="171"/>
      <c r="TJP45" s="171"/>
      <c r="TJR45" s="171"/>
      <c r="TJT45" s="171"/>
      <c r="TJV45" s="171"/>
      <c r="TJX45" s="171"/>
      <c r="TJZ45" s="171"/>
      <c r="TKB45" s="171"/>
      <c r="TKD45" s="171"/>
      <c r="TKF45" s="171"/>
      <c r="TKH45" s="171"/>
      <c r="TKJ45" s="171"/>
      <c r="TKL45" s="171"/>
      <c r="TKN45" s="171"/>
      <c r="TKP45" s="171"/>
      <c r="TKR45" s="171"/>
      <c r="TKT45" s="171"/>
      <c r="TKV45" s="171"/>
      <c r="TKX45" s="171"/>
      <c r="TKZ45" s="171"/>
      <c r="TLB45" s="171"/>
      <c r="TLD45" s="171"/>
      <c r="TLF45" s="171"/>
      <c r="TLH45" s="171"/>
      <c r="TLJ45" s="171"/>
      <c r="TLL45" s="171"/>
      <c r="TLN45" s="171"/>
      <c r="TLP45" s="171"/>
      <c r="TLR45" s="171"/>
      <c r="TLT45" s="171"/>
      <c r="TLV45" s="171"/>
      <c r="TLX45" s="171"/>
      <c r="TLZ45" s="171"/>
      <c r="TMB45" s="171"/>
      <c r="TMD45" s="171"/>
      <c r="TMF45" s="171"/>
      <c r="TMH45" s="171"/>
      <c r="TMJ45" s="171"/>
      <c r="TML45" s="171"/>
      <c r="TMN45" s="171"/>
      <c r="TMP45" s="171"/>
      <c r="TMR45" s="171"/>
      <c r="TMT45" s="171"/>
      <c r="TMV45" s="171"/>
      <c r="TMX45" s="171"/>
      <c r="TMZ45" s="171"/>
      <c r="TNB45" s="171"/>
      <c r="TND45" s="171"/>
      <c r="TNF45" s="171"/>
      <c r="TNH45" s="171"/>
      <c r="TNJ45" s="171"/>
      <c r="TNL45" s="171"/>
      <c r="TNN45" s="171"/>
      <c r="TNP45" s="171"/>
      <c r="TNR45" s="171"/>
      <c r="TNT45" s="171"/>
      <c r="TNV45" s="171"/>
      <c r="TNX45" s="171"/>
      <c r="TNZ45" s="171"/>
      <c r="TOB45" s="171"/>
      <c r="TOD45" s="171"/>
      <c r="TOF45" s="171"/>
      <c r="TOH45" s="171"/>
      <c r="TOJ45" s="171"/>
      <c r="TOL45" s="171"/>
      <c r="TON45" s="171"/>
      <c r="TOP45" s="171"/>
      <c r="TOR45" s="171"/>
      <c r="TOT45" s="171"/>
      <c r="TOV45" s="171"/>
      <c r="TOX45" s="171"/>
      <c r="TOZ45" s="171"/>
      <c r="TPB45" s="171"/>
      <c r="TPD45" s="171"/>
      <c r="TPF45" s="171"/>
      <c r="TPH45" s="171"/>
      <c r="TPJ45" s="171"/>
      <c r="TPL45" s="171"/>
      <c r="TPN45" s="171"/>
      <c r="TPP45" s="171"/>
      <c r="TPR45" s="171"/>
      <c r="TPT45" s="171"/>
      <c r="TPV45" s="171"/>
      <c r="TPX45" s="171"/>
      <c r="TPZ45" s="171"/>
      <c r="TQB45" s="171"/>
      <c r="TQD45" s="171"/>
      <c r="TQF45" s="171"/>
      <c r="TQH45" s="171"/>
      <c r="TQJ45" s="171"/>
      <c r="TQL45" s="171"/>
      <c r="TQN45" s="171"/>
      <c r="TQP45" s="171"/>
      <c r="TQR45" s="171"/>
      <c r="TQT45" s="171"/>
      <c r="TQV45" s="171"/>
      <c r="TQX45" s="171"/>
      <c r="TQZ45" s="171"/>
      <c r="TRB45" s="171"/>
      <c r="TRD45" s="171"/>
      <c r="TRF45" s="171"/>
      <c r="TRH45" s="171"/>
      <c r="TRJ45" s="171"/>
      <c r="TRL45" s="171"/>
      <c r="TRN45" s="171"/>
      <c r="TRP45" s="171"/>
      <c r="TRR45" s="171"/>
      <c r="TRT45" s="171"/>
      <c r="TRV45" s="171"/>
      <c r="TRX45" s="171"/>
      <c r="TRZ45" s="171"/>
      <c r="TSB45" s="171"/>
      <c r="TSD45" s="171"/>
      <c r="TSF45" s="171"/>
      <c r="TSH45" s="171"/>
      <c r="TSJ45" s="171"/>
      <c r="TSL45" s="171"/>
      <c r="TSN45" s="171"/>
      <c r="TSP45" s="171"/>
      <c r="TSR45" s="171"/>
      <c r="TST45" s="171"/>
      <c r="TSV45" s="171"/>
      <c r="TSX45" s="171"/>
      <c r="TSZ45" s="171"/>
      <c r="TTB45" s="171"/>
      <c r="TTD45" s="171"/>
      <c r="TTF45" s="171"/>
      <c r="TTH45" s="171"/>
      <c r="TTJ45" s="171"/>
      <c r="TTL45" s="171"/>
      <c r="TTN45" s="171"/>
      <c r="TTP45" s="171"/>
      <c r="TTR45" s="171"/>
      <c r="TTT45" s="171"/>
      <c r="TTV45" s="171"/>
      <c r="TTX45" s="171"/>
      <c r="TTZ45" s="171"/>
      <c r="TUB45" s="171"/>
      <c r="TUD45" s="171"/>
      <c r="TUF45" s="171"/>
      <c r="TUH45" s="171"/>
      <c r="TUJ45" s="171"/>
      <c r="TUL45" s="171"/>
      <c r="TUN45" s="171"/>
      <c r="TUP45" s="171"/>
      <c r="TUR45" s="171"/>
      <c r="TUT45" s="171"/>
      <c r="TUV45" s="171"/>
      <c r="TUX45" s="171"/>
      <c r="TUZ45" s="171"/>
      <c r="TVB45" s="171"/>
      <c r="TVD45" s="171"/>
      <c r="TVF45" s="171"/>
      <c r="TVH45" s="171"/>
      <c r="TVJ45" s="171"/>
      <c r="TVL45" s="171"/>
      <c r="TVN45" s="171"/>
      <c r="TVP45" s="171"/>
      <c r="TVR45" s="171"/>
      <c r="TVT45" s="171"/>
      <c r="TVV45" s="171"/>
      <c r="TVX45" s="171"/>
      <c r="TVZ45" s="171"/>
      <c r="TWB45" s="171"/>
      <c r="TWD45" s="171"/>
      <c r="TWF45" s="171"/>
      <c r="TWH45" s="171"/>
      <c r="TWJ45" s="171"/>
      <c r="TWL45" s="171"/>
      <c r="TWN45" s="171"/>
      <c r="TWP45" s="171"/>
      <c r="TWR45" s="171"/>
      <c r="TWT45" s="171"/>
      <c r="TWV45" s="171"/>
      <c r="TWX45" s="171"/>
      <c r="TWZ45" s="171"/>
      <c r="TXB45" s="171"/>
      <c r="TXD45" s="171"/>
      <c r="TXF45" s="171"/>
      <c r="TXH45" s="171"/>
      <c r="TXJ45" s="171"/>
      <c r="TXL45" s="171"/>
      <c r="TXN45" s="171"/>
      <c r="TXP45" s="171"/>
      <c r="TXR45" s="171"/>
      <c r="TXT45" s="171"/>
      <c r="TXV45" s="171"/>
      <c r="TXX45" s="171"/>
      <c r="TXZ45" s="171"/>
      <c r="TYB45" s="171"/>
      <c r="TYD45" s="171"/>
      <c r="TYF45" s="171"/>
      <c r="TYH45" s="171"/>
      <c r="TYJ45" s="171"/>
      <c r="TYL45" s="171"/>
      <c r="TYN45" s="171"/>
      <c r="TYP45" s="171"/>
      <c r="TYR45" s="171"/>
      <c r="TYT45" s="171"/>
      <c r="TYV45" s="171"/>
      <c r="TYX45" s="171"/>
      <c r="TYZ45" s="171"/>
      <c r="TZB45" s="171"/>
      <c r="TZD45" s="171"/>
      <c r="TZF45" s="171"/>
      <c r="TZH45" s="171"/>
      <c r="TZJ45" s="171"/>
      <c r="TZL45" s="171"/>
      <c r="TZN45" s="171"/>
      <c r="TZP45" s="171"/>
      <c r="TZR45" s="171"/>
      <c r="TZT45" s="171"/>
      <c r="TZV45" s="171"/>
      <c r="TZX45" s="171"/>
      <c r="TZZ45" s="171"/>
      <c r="UAB45" s="171"/>
      <c r="UAD45" s="171"/>
      <c r="UAF45" s="171"/>
      <c r="UAH45" s="171"/>
      <c r="UAJ45" s="171"/>
      <c r="UAL45" s="171"/>
      <c r="UAN45" s="171"/>
      <c r="UAP45" s="171"/>
      <c r="UAR45" s="171"/>
      <c r="UAT45" s="171"/>
      <c r="UAV45" s="171"/>
      <c r="UAX45" s="171"/>
      <c r="UAZ45" s="171"/>
      <c r="UBB45" s="171"/>
      <c r="UBD45" s="171"/>
      <c r="UBF45" s="171"/>
      <c r="UBH45" s="171"/>
      <c r="UBJ45" s="171"/>
      <c r="UBL45" s="171"/>
      <c r="UBN45" s="171"/>
      <c r="UBP45" s="171"/>
      <c r="UBR45" s="171"/>
      <c r="UBT45" s="171"/>
      <c r="UBV45" s="171"/>
      <c r="UBX45" s="171"/>
      <c r="UBZ45" s="171"/>
      <c r="UCB45" s="171"/>
      <c r="UCD45" s="171"/>
      <c r="UCF45" s="171"/>
      <c r="UCH45" s="171"/>
      <c r="UCJ45" s="171"/>
      <c r="UCL45" s="171"/>
      <c r="UCN45" s="171"/>
      <c r="UCP45" s="171"/>
      <c r="UCR45" s="171"/>
      <c r="UCT45" s="171"/>
      <c r="UCV45" s="171"/>
      <c r="UCX45" s="171"/>
      <c r="UCZ45" s="171"/>
      <c r="UDB45" s="171"/>
      <c r="UDD45" s="171"/>
      <c r="UDF45" s="171"/>
      <c r="UDH45" s="171"/>
      <c r="UDJ45" s="171"/>
      <c r="UDL45" s="171"/>
      <c r="UDN45" s="171"/>
      <c r="UDP45" s="171"/>
      <c r="UDR45" s="171"/>
      <c r="UDT45" s="171"/>
      <c r="UDV45" s="171"/>
      <c r="UDX45" s="171"/>
      <c r="UDZ45" s="171"/>
      <c r="UEB45" s="171"/>
      <c r="UED45" s="171"/>
      <c r="UEF45" s="171"/>
      <c r="UEH45" s="171"/>
      <c r="UEJ45" s="171"/>
      <c r="UEL45" s="171"/>
      <c r="UEN45" s="171"/>
      <c r="UEP45" s="171"/>
      <c r="UER45" s="171"/>
      <c r="UET45" s="171"/>
      <c r="UEV45" s="171"/>
      <c r="UEX45" s="171"/>
      <c r="UEZ45" s="171"/>
      <c r="UFB45" s="171"/>
      <c r="UFD45" s="171"/>
      <c r="UFF45" s="171"/>
      <c r="UFH45" s="171"/>
      <c r="UFJ45" s="171"/>
      <c r="UFL45" s="171"/>
      <c r="UFN45" s="171"/>
      <c r="UFP45" s="171"/>
      <c r="UFR45" s="171"/>
      <c r="UFT45" s="171"/>
      <c r="UFV45" s="171"/>
      <c r="UFX45" s="171"/>
      <c r="UFZ45" s="171"/>
      <c r="UGB45" s="171"/>
      <c r="UGD45" s="171"/>
      <c r="UGF45" s="171"/>
      <c r="UGH45" s="171"/>
      <c r="UGJ45" s="171"/>
      <c r="UGL45" s="171"/>
      <c r="UGN45" s="171"/>
      <c r="UGP45" s="171"/>
      <c r="UGR45" s="171"/>
      <c r="UGT45" s="171"/>
      <c r="UGV45" s="171"/>
      <c r="UGX45" s="171"/>
      <c r="UGZ45" s="171"/>
      <c r="UHB45" s="171"/>
      <c r="UHD45" s="171"/>
      <c r="UHF45" s="171"/>
      <c r="UHH45" s="171"/>
      <c r="UHJ45" s="171"/>
      <c r="UHL45" s="171"/>
      <c r="UHN45" s="171"/>
      <c r="UHP45" s="171"/>
      <c r="UHR45" s="171"/>
      <c r="UHT45" s="171"/>
      <c r="UHV45" s="171"/>
      <c r="UHX45" s="171"/>
      <c r="UHZ45" s="171"/>
      <c r="UIB45" s="171"/>
      <c r="UID45" s="171"/>
      <c r="UIF45" s="171"/>
      <c r="UIH45" s="171"/>
      <c r="UIJ45" s="171"/>
      <c r="UIL45" s="171"/>
      <c r="UIN45" s="171"/>
      <c r="UIP45" s="171"/>
      <c r="UIR45" s="171"/>
      <c r="UIT45" s="171"/>
      <c r="UIV45" s="171"/>
      <c r="UIX45" s="171"/>
      <c r="UIZ45" s="171"/>
      <c r="UJB45" s="171"/>
      <c r="UJD45" s="171"/>
      <c r="UJF45" s="171"/>
      <c r="UJH45" s="171"/>
      <c r="UJJ45" s="171"/>
      <c r="UJL45" s="171"/>
      <c r="UJN45" s="171"/>
      <c r="UJP45" s="171"/>
      <c r="UJR45" s="171"/>
      <c r="UJT45" s="171"/>
      <c r="UJV45" s="171"/>
      <c r="UJX45" s="171"/>
      <c r="UJZ45" s="171"/>
      <c r="UKB45" s="171"/>
      <c r="UKD45" s="171"/>
      <c r="UKF45" s="171"/>
      <c r="UKH45" s="171"/>
      <c r="UKJ45" s="171"/>
      <c r="UKL45" s="171"/>
      <c r="UKN45" s="171"/>
      <c r="UKP45" s="171"/>
      <c r="UKR45" s="171"/>
      <c r="UKT45" s="171"/>
      <c r="UKV45" s="171"/>
      <c r="UKX45" s="171"/>
      <c r="UKZ45" s="171"/>
      <c r="ULB45" s="171"/>
      <c r="ULD45" s="171"/>
      <c r="ULF45" s="171"/>
      <c r="ULH45" s="171"/>
      <c r="ULJ45" s="171"/>
      <c r="ULL45" s="171"/>
      <c r="ULN45" s="171"/>
      <c r="ULP45" s="171"/>
      <c r="ULR45" s="171"/>
      <c r="ULT45" s="171"/>
      <c r="ULV45" s="171"/>
      <c r="ULX45" s="171"/>
      <c r="ULZ45" s="171"/>
      <c r="UMB45" s="171"/>
      <c r="UMD45" s="171"/>
      <c r="UMF45" s="171"/>
      <c r="UMH45" s="171"/>
      <c r="UMJ45" s="171"/>
      <c r="UML45" s="171"/>
      <c r="UMN45" s="171"/>
      <c r="UMP45" s="171"/>
      <c r="UMR45" s="171"/>
      <c r="UMT45" s="171"/>
      <c r="UMV45" s="171"/>
      <c r="UMX45" s="171"/>
      <c r="UMZ45" s="171"/>
      <c r="UNB45" s="171"/>
      <c r="UND45" s="171"/>
      <c r="UNF45" s="171"/>
      <c r="UNH45" s="171"/>
      <c r="UNJ45" s="171"/>
      <c r="UNL45" s="171"/>
      <c r="UNN45" s="171"/>
      <c r="UNP45" s="171"/>
      <c r="UNR45" s="171"/>
      <c r="UNT45" s="171"/>
      <c r="UNV45" s="171"/>
      <c r="UNX45" s="171"/>
      <c r="UNZ45" s="171"/>
      <c r="UOB45" s="171"/>
      <c r="UOD45" s="171"/>
      <c r="UOF45" s="171"/>
      <c r="UOH45" s="171"/>
      <c r="UOJ45" s="171"/>
      <c r="UOL45" s="171"/>
      <c r="UON45" s="171"/>
      <c r="UOP45" s="171"/>
      <c r="UOR45" s="171"/>
      <c r="UOT45" s="171"/>
      <c r="UOV45" s="171"/>
      <c r="UOX45" s="171"/>
      <c r="UOZ45" s="171"/>
      <c r="UPB45" s="171"/>
      <c r="UPD45" s="171"/>
      <c r="UPF45" s="171"/>
      <c r="UPH45" s="171"/>
      <c r="UPJ45" s="171"/>
      <c r="UPL45" s="171"/>
      <c r="UPN45" s="171"/>
      <c r="UPP45" s="171"/>
      <c r="UPR45" s="171"/>
      <c r="UPT45" s="171"/>
      <c r="UPV45" s="171"/>
      <c r="UPX45" s="171"/>
      <c r="UPZ45" s="171"/>
      <c r="UQB45" s="171"/>
      <c r="UQD45" s="171"/>
      <c r="UQF45" s="171"/>
      <c r="UQH45" s="171"/>
      <c r="UQJ45" s="171"/>
      <c r="UQL45" s="171"/>
      <c r="UQN45" s="171"/>
      <c r="UQP45" s="171"/>
      <c r="UQR45" s="171"/>
      <c r="UQT45" s="171"/>
      <c r="UQV45" s="171"/>
      <c r="UQX45" s="171"/>
      <c r="UQZ45" s="171"/>
      <c r="URB45" s="171"/>
      <c r="URD45" s="171"/>
      <c r="URF45" s="171"/>
      <c r="URH45" s="171"/>
      <c r="URJ45" s="171"/>
      <c r="URL45" s="171"/>
      <c r="URN45" s="171"/>
      <c r="URP45" s="171"/>
      <c r="URR45" s="171"/>
      <c r="URT45" s="171"/>
      <c r="URV45" s="171"/>
      <c r="URX45" s="171"/>
      <c r="URZ45" s="171"/>
      <c r="USB45" s="171"/>
      <c r="USD45" s="171"/>
      <c r="USF45" s="171"/>
      <c r="USH45" s="171"/>
      <c r="USJ45" s="171"/>
      <c r="USL45" s="171"/>
      <c r="USN45" s="171"/>
      <c r="USP45" s="171"/>
      <c r="USR45" s="171"/>
      <c r="UST45" s="171"/>
      <c r="USV45" s="171"/>
      <c r="USX45" s="171"/>
      <c r="USZ45" s="171"/>
      <c r="UTB45" s="171"/>
      <c r="UTD45" s="171"/>
      <c r="UTF45" s="171"/>
      <c r="UTH45" s="171"/>
      <c r="UTJ45" s="171"/>
      <c r="UTL45" s="171"/>
      <c r="UTN45" s="171"/>
      <c r="UTP45" s="171"/>
      <c r="UTR45" s="171"/>
      <c r="UTT45" s="171"/>
      <c r="UTV45" s="171"/>
      <c r="UTX45" s="171"/>
      <c r="UTZ45" s="171"/>
      <c r="UUB45" s="171"/>
      <c r="UUD45" s="171"/>
      <c r="UUF45" s="171"/>
      <c r="UUH45" s="171"/>
      <c r="UUJ45" s="171"/>
      <c r="UUL45" s="171"/>
      <c r="UUN45" s="171"/>
      <c r="UUP45" s="171"/>
      <c r="UUR45" s="171"/>
      <c r="UUT45" s="171"/>
      <c r="UUV45" s="171"/>
      <c r="UUX45" s="171"/>
      <c r="UUZ45" s="171"/>
      <c r="UVB45" s="171"/>
      <c r="UVD45" s="171"/>
      <c r="UVF45" s="171"/>
      <c r="UVH45" s="171"/>
      <c r="UVJ45" s="171"/>
      <c r="UVL45" s="171"/>
      <c r="UVN45" s="171"/>
      <c r="UVP45" s="171"/>
      <c r="UVR45" s="171"/>
      <c r="UVT45" s="171"/>
      <c r="UVV45" s="171"/>
      <c r="UVX45" s="171"/>
      <c r="UVZ45" s="171"/>
      <c r="UWB45" s="171"/>
      <c r="UWD45" s="171"/>
      <c r="UWF45" s="171"/>
      <c r="UWH45" s="171"/>
      <c r="UWJ45" s="171"/>
      <c r="UWL45" s="171"/>
      <c r="UWN45" s="171"/>
      <c r="UWP45" s="171"/>
      <c r="UWR45" s="171"/>
      <c r="UWT45" s="171"/>
      <c r="UWV45" s="171"/>
      <c r="UWX45" s="171"/>
      <c r="UWZ45" s="171"/>
      <c r="UXB45" s="171"/>
      <c r="UXD45" s="171"/>
      <c r="UXF45" s="171"/>
      <c r="UXH45" s="171"/>
      <c r="UXJ45" s="171"/>
      <c r="UXL45" s="171"/>
      <c r="UXN45" s="171"/>
      <c r="UXP45" s="171"/>
      <c r="UXR45" s="171"/>
      <c r="UXT45" s="171"/>
      <c r="UXV45" s="171"/>
      <c r="UXX45" s="171"/>
      <c r="UXZ45" s="171"/>
      <c r="UYB45" s="171"/>
      <c r="UYD45" s="171"/>
      <c r="UYF45" s="171"/>
      <c r="UYH45" s="171"/>
      <c r="UYJ45" s="171"/>
      <c r="UYL45" s="171"/>
      <c r="UYN45" s="171"/>
      <c r="UYP45" s="171"/>
      <c r="UYR45" s="171"/>
      <c r="UYT45" s="171"/>
      <c r="UYV45" s="171"/>
      <c r="UYX45" s="171"/>
      <c r="UYZ45" s="171"/>
      <c r="UZB45" s="171"/>
      <c r="UZD45" s="171"/>
      <c r="UZF45" s="171"/>
      <c r="UZH45" s="171"/>
      <c r="UZJ45" s="171"/>
      <c r="UZL45" s="171"/>
      <c r="UZN45" s="171"/>
      <c r="UZP45" s="171"/>
      <c r="UZR45" s="171"/>
      <c r="UZT45" s="171"/>
      <c r="UZV45" s="171"/>
      <c r="UZX45" s="171"/>
      <c r="UZZ45" s="171"/>
      <c r="VAB45" s="171"/>
      <c r="VAD45" s="171"/>
      <c r="VAF45" s="171"/>
      <c r="VAH45" s="171"/>
      <c r="VAJ45" s="171"/>
      <c r="VAL45" s="171"/>
      <c r="VAN45" s="171"/>
      <c r="VAP45" s="171"/>
      <c r="VAR45" s="171"/>
      <c r="VAT45" s="171"/>
      <c r="VAV45" s="171"/>
      <c r="VAX45" s="171"/>
      <c r="VAZ45" s="171"/>
      <c r="VBB45" s="171"/>
      <c r="VBD45" s="171"/>
      <c r="VBF45" s="171"/>
      <c r="VBH45" s="171"/>
      <c r="VBJ45" s="171"/>
      <c r="VBL45" s="171"/>
      <c r="VBN45" s="171"/>
      <c r="VBP45" s="171"/>
      <c r="VBR45" s="171"/>
      <c r="VBT45" s="171"/>
      <c r="VBV45" s="171"/>
      <c r="VBX45" s="171"/>
      <c r="VBZ45" s="171"/>
      <c r="VCB45" s="171"/>
      <c r="VCD45" s="171"/>
      <c r="VCF45" s="171"/>
      <c r="VCH45" s="171"/>
      <c r="VCJ45" s="171"/>
      <c r="VCL45" s="171"/>
      <c r="VCN45" s="171"/>
      <c r="VCP45" s="171"/>
      <c r="VCR45" s="171"/>
      <c r="VCT45" s="171"/>
      <c r="VCV45" s="171"/>
      <c r="VCX45" s="171"/>
      <c r="VCZ45" s="171"/>
      <c r="VDB45" s="171"/>
      <c r="VDD45" s="171"/>
      <c r="VDF45" s="171"/>
      <c r="VDH45" s="171"/>
      <c r="VDJ45" s="171"/>
      <c r="VDL45" s="171"/>
      <c r="VDN45" s="171"/>
      <c r="VDP45" s="171"/>
      <c r="VDR45" s="171"/>
      <c r="VDT45" s="171"/>
      <c r="VDV45" s="171"/>
      <c r="VDX45" s="171"/>
      <c r="VDZ45" s="171"/>
      <c r="VEB45" s="171"/>
      <c r="VED45" s="171"/>
      <c r="VEF45" s="171"/>
      <c r="VEH45" s="171"/>
      <c r="VEJ45" s="171"/>
      <c r="VEL45" s="171"/>
      <c r="VEN45" s="171"/>
      <c r="VEP45" s="171"/>
      <c r="VER45" s="171"/>
      <c r="VET45" s="171"/>
      <c r="VEV45" s="171"/>
      <c r="VEX45" s="171"/>
      <c r="VEZ45" s="171"/>
      <c r="VFB45" s="171"/>
      <c r="VFD45" s="171"/>
      <c r="VFF45" s="171"/>
      <c r="VFH45" s="171"/>
      <c r="VFJ45" s="171"/>
      <c r="VFL45" s="171"/>
      <c r="VFN45" s="171"/>
      <c r="VFP45" s="171"/>
      <c r="VFR45" s="171"/>
      <c r="VFT45" s="171"/>
      <c r="VFV45" s="171"/>
      <c r="VFX45" s="171"/>
      <c r="VFZ45" s="171"/>
      <c r="VGB45" s="171"/>
      <c r="VGD45" s="171"/>
      <c r="VGF45" s="171"/>
      <c r="VGH45" s="171"/>
      <c r="VGJ45" s="171"/>
      <c r="VGL45" s="171"/>
      <c r="VGN45" s="171"/>
      <c r="VGP45" s="171"/>
      <c r="VGR45" s="171"/>
      <c r="VGT45" s="171"/>
      <c r="VGV45" s="171"/>
      <c r="VGX45" s="171"/>
      <c r="VGZ45" s="171"/>
      <c r="VHB45" s="171"/>
      <c r="VHD45" s="171"/>
      <c r="VHF45" s="171"/>
      <c r="VHH45" s="171"/>
      <c r="VHJ45" s="171"/>
      <c r="VHL45" s="171"/>
      <c r="VHN45" s="171"/>
      <c r="VHP45" s="171"/>
      <c r="VHR45" s="171"/>
      <c r="VHT45" s="171"/>
      <c r="VHV45" s="171"/>
      <c r="VHX45" s="171"/>
      <c r="VHZ45" s="171"/>
      <c r="VIB45" s="171"/>
      <c r="VID45" s="171"/>
      <c r="VIF45" s="171"/>
      <c r="VIH45" s="171"/>
      <c r="VIJ45" s="171"/>
      <c r="VIL45" s="171"/>
      <c r="VIN45" s="171"/>
      <c r="VIP45" s="171"/>
      <c r="VIR45" s="171"/>
      <c r="VIT45" s="171"/>
      <c r="VIV45" s="171"/>
      <c r="VIX45" s="171"/>
      <c r="VIZ45" s="171"/>
      <c r="VJB45" s="171"/>
      <c r="VJD45" s="171"/>
      <c r="VJF45" s="171"/>
      <c r="VJH45" s="171"/>
      <c r="VJJ45" s="171"/>
      <c r="VJL45" s="171"/>
      <c r="VJN45" s="171"/>
      <c r="VJP45" s="171"/>
      <c r="VJR45" s="171"/>
      <c r="VJT45" s="171"/>
      <c r="VJV45" s="171"/>
      <c r="VJX45" s="171"/>
      <c r="VJZ45" s="171"/>
      <c r="VKB45" s="171"/>
      <c r="VKD45" s="171"/>
      <c r="VKF45" s="171"/>
      <c r="VKH45" s="171"/>
      <c r="VKJ45" s="171"/>
      <c r="VKL45" s="171"/>
      <c r="VKN45" s="171"/>
      <c r="VKP45" s="171"/>
      <c r="VKR45" s="171"/>
      <c r="VKT45" s="171"/>
      <c r="VKV45" s="171"/>
      <c r="VKX45" s="171"/>
      <c r="VKZ45" s="171"/>
      <c r="VLB45" s="171"/>
      <c r="VLD45" s="171"/>
      <c r="VLF45" s="171"/>
      <c r="VLH45" s="171"/>
      <c r="VLJ45" s="171"/>
      <c r="VLL45" s="171"/>
      <c r="VLN45" s="171"/>
      <c r="VLP45" s="171"/>
      <c r="VLR45" s="171"/>
      <c r="VLT45" s="171"/>
      <c r="VLV45" s="171"/>
      <c r="VLX45" s="171"/>
      <c r="VLZ45" s="171"/>
      <c r="VMB45" s="171"/>
      <c r="VMD45" s="171"/>
      <c r="VMF45" s="171"/>
      <c r="VMH45" s="171"/>
      <c r="VMJ45" s="171"/>
      <c r="VML45" s="171"/>
      <c r="VMN45" s="171"/>
      <c r="VMP45" s="171"/>
      <c r="VMR45" s="171"/>
      <c r="VMT45" s="171"/>
      <c r="VMV45" s="171"/>
      <c r="VMX45" s="171"/>
      <c r="VMZ45" s="171"/>
      <c r="VNB45" s="171"/>
      <c r="VND45" s="171"/>
      <c r="VNF45" s="171"/>
      <c r="VNH45" s="171"/>
      <c r="VNJ45" s="171"/>
      <c r="VNL45" s="171"/>
      <c r="VNN45" s="171"/>
      <c r="VNP45" s="171"/>
      <c r="VNR45" s="171"/>
      <c r="VNT45" s="171"/>
      <c r="VNV45" s="171"/>
      <c r="VNX45" s="171"/>
      <c r="VNZ45" s="171"/>
      <c r="VOB45" s="171"/>
      <c r="VOD45" s="171"/>
      <c r="VOF45" s="171"/>
      <c r="VOH45" s="171"/>
      <c r="VOJ45" s="171"/>
      <c r="VOL45" s="171"/>
      <c r="VON45" s="171"/>
      <c r="VOP45" s="171"/>
      <c r="VOR45" s="171"/>
      <c r="VOT45" s="171"/>
      <c r="VOV45" s="171"/>
      <c r="VOX45" s="171"/>
      <c r="VOZ45" s="171"/>
      <c r="VPB45" s="171"/>
      <c r="VPD45" s="171"/>
      <c r="VPF45" s="171"/>
      <c r="VPH45" s="171"/>
      <c r="VPJ45" s="171"/>
      <c r="VPL45" s="171"/>
      <c r="VPN45" s="171"/>
      <c r="VPP45" s="171"/>
      <c r="VPR45" s="171"/>
      <c r="VPT45" s="171"/>
      <c r="VPV45" s="171"/>
      <c r="VPX45" s="171"/>
      <c r="VPZ45" s="171"/>
      <c r="VQB45" s="171"/>
      <c r="VQD45" s="171"/>
      <c r="VQF45" s="171"/>
      <c r="VQH45" s="171"/>
      <c r="VQJ45" s="171"/>
      <c r="VQL45" s="171"/>
      <c r="VQN45" s="171"/>
      <c r="VQP45" s="171"/>
      <c r="VQR45" s="171"/>
      <c r="VQT45" s="171"/>
      <c r="VQV45" s="171"/>
      <c r="VQX45" s="171"/>
      <c r="VQZ45" s="171"/>
      <c r="VRB45" s="171"/>
      <c r="VRD45" s="171"/>
      <c r="VRF45" s="171"/>
      <c r="VRH45" s="171"/>
      <c r="VRJ45" s="171"/>
      <c r="VRL45" s="171"/>
      <c r="VRN45" s="171"/>
      <c r="VRP45" s="171"/>
      <c r="VRR45" s="171"/>
      <c r="VRT45" s="171"/>
      <c r="VRV45" s="171"/>
      <c r="VRX45" s="171"/>
      <c r="VRZ45" s="171"/>
      <c r="VSB45" s="171"/>
      <c r="VSD45" s="171"/>
      <c r="VSF45" s="171"/>
      <c r="VSH45" s="171"/>
      <c r="VSJ45" s="171"/>
      <c r="VSL45" s="171"/>
      <c r="VSN45" s="171"/>
      <c r="VSP45" s="171"/>
      <c r="VSR45" s="171"/>
      <c r="VST45" s="171"/>
      <c r="VSV45" s="171"/>
      <c r="VSX45" s="171"/>
      <c r="VSZ45" s="171"/>
      <c r="VTB45" s="171"/>
      <c r="VTD45" s="171"/>
      <c r="VTF45" s="171"/>
      <c r="VTH45" s="171"/>
      <c r="VTJ45" s="171"/>
      <c r="VTL45" s="171"/>
      <c r="VTN45" s="171"/>
      <c r="VTP45" s="171"/>
      <c r="VTR45" s="171"/>
      <c r="VTT45" s="171"/>
      <c r="VTV45" s="171"/>
      <c r="VTX45" s="171"/>
      <c r="VTZ45" s="171"/>
      <c r="VUB45" s="171"/>
      <c r="VUD45" s="171"/>
      <c r="VUF45" s="171"/>
      <c r="VUH45" s="171"/>
      <c r="VUJ45" s="171"/>
      <c r="VUL45" s="171"/>
      <c r="VUN45" s="171"/>
      <c r="VUP45" s="171"/>
      <c r="VUR45" s="171"/>
      <c r="VUT45" s="171"/>
      <c r="VUV45" s="171"/>
      <c r="VUX45" s="171"/>
      <c r="VUZ45" s="171"/>
      <c r="VVB45" s="171"/>
      <c r="VVD45" s="171"/>
      <c r="VVF45" s="171"/>
      <c r="VVH45" s="171"/>
      <c r="VVJ45" s="171"/>
      <c r="VVL45" s="171"/>
      <c r="VVN45" s="171"/>
      <c r="VVP45" s="171"/>
      <c r="VVR45" s="171"/>
      <c r="VVT45" s="171"/>
      <c r="VVV45" s="171"/>
      <c r="VVX45" s="171"/>
      <c r="VVZ45" s="171"/>
      <c r="VWB45" s="171"/>
      <c r="VWD45" s="171"/>
      <c r="VWF45" s="171"/>
      <c r="VWH45" s="171"/>
      <c r="VWJ45" s="171"/>
      <c r="VWL45" s="171"/>
      <c r="VWN45" s="171"/>
      <c r="VWP45" s="171"/>
      <c r="VWR45" s="171"/>
      <c r="VWT45" s="171"/>
      <c r="VWV45" s="171"/>
      <c r="VWX45" s="171"/>
      <c r="VWZ45" s="171"/>
      <c r="VXB45" s="171"/>
      <c r="VXD45" s="171"/>
      <c r="VXF45" s="171"/>
      <c r="VXH45" s="171"/>
      <c r="VXJ45" s="171"/>
      <c r="VXL45" s="171"/>
      <c r="VXN45" s="171"/>
      <c r="VXP45" s="171"/>
      <c r="VXR45" s="171"/>
      <c r="VXT45" s="171"/>
      <c r="VXV45" s="171"/>
      <c r="VXX45" s="171"/>
      <c r="VXZ45" s="171"/>
      <c r="VYB45" s="171"/>
      <c r="VYD45" s="171"/>
      <c r="VYF45" s="171"/>
      <c r="VYH45" s="171"/>
      <c r="VYJ45" s="171"/>
      <c r="VYL45" s="171"/>
      <c r="VYN45" s="171"/>
      <c r="VYP45" s="171"/>
      <c r="VYR45" s="171"/>
      <c r="VYT45" s="171"/>
      <c r="VYV45" s="171"/>
      <c r="VYX45" s="171"/>
      <c r="VYZ45" s="171"/>
      <c r="VZB45" s="171"/>
      <c r="VZD45" s="171"/>
      <c r="VZF45" s="171"/>
      <c r="VZH45" s="171"/>
      <c r="VZJ45" s="171"/>
      <c r="VZL45" s="171"/>
      <c r="VZN45" s="171"/>
      <c r="VZP45" s="171"/>
      <c r="VZR45" s="171"/>
      <c r="VZT45" s="171"/>
      <c r="VZV45" s="171"/>
      <c r="VZX45" s="171"/>
      <c r="VZZ45" s="171"/>
      <c r="WAB45" s="171"/>
      <c r="WAD45" s="171"/>
      <c r="WAF45" s="171"/>
      <c r="WAH45" s="171"/>
      <c r="WAJ45" s="171"/>
      <c r="WAL45" s="171"/>
      <c r="WAN45" s="171"/>
      <c r="WAP45" s="171"/>
      <c r="WAR45" s="171"/>
      <c r="WAT45" s="171"/>
      <c r="WAV45" s="171"/>
      <c r="WAX45" s="171"/>
      <c r="WAZ45" s="171"/>
      <c r="WBB45" s="171"/>
      <c r="WBD45" s="171"/>
      <c r="WBF45" s="171"/>
      <c r="WBH45" s="171"/>
      <c r="WBJ45" s="171"/>
      <c r="WBL45" s="171"/>
      <c r="WBN45" s="171"/>
      <c r="WBP45" s="171"/>
      <c r="WBR45" s="171"/>
      <c r="WBT45" s="171"/>
      <c r="WBV45" s="171"/>
      <c r="WBX45" s="171"/>
      <c r="WBZ45" s="171"/>
      <c r="WCB45" s="171"/>
      <c r="WCD45" s="171"/>
      <c r="WCF45" s="171"/>
      <c r="WCH45" s="171"/>
      <c r="WCJ45" s="171"/>
      <c r="WCL45" s="171"/>
      <c r="WCN45" s="171"/>
      <c r="WCP45" s="171"/>
      <c r="WCR45" s="171"/>
      <c r="WCT45" s="171"/>
      <c r="WCV45" s="171"/>
      <c r="WCX45" s="171"/>
      <c r="WCZ45" s="171"/>
      <c r="WDB45" s="171"/>
      <c r="WDD45" s="171"/>
      <c r="WDF45" s="171"/>
      <c r="WDH45" s="171"/>
      <c r="WDJ45" s="171"/>
      <c r="WDL45" s="171"/>
      <c r="WDN45" s="171"/>
      <c r="WDP45" s="171"/>
      <c r="WDR45" s="171"/>
      <c r="WDT45" s="171"/>
      <c r="WDV45" s="171"/>
      <c r="WDX45" s="171"/>
      <c r="WDZ45" s="171"/>
      <c r="WEB45" s="171"/>
      <c r="WED45" s="171"/>
      <c r="WEF45" s="171"/>
      <c r="WEH45" s="171"/>
      <c r="WEJ45" s="171"/>
      <c r="WEL45" s="171"/>
      <c r="WEN45" s="171"/>
      <c r="WEP45" s="171"/>
      <c r="WER45" s="171"/>
      <c r="WET45" s="171"/>
      <c r="WEV45" s="171"/>
      <c r="WEX45" s="171"/>
      <c r="WEZ45" s="171"/>
      <c r="WFB45" s="171"/>
      <c r="WFD45" s="171"/>
      <c r="WFF45" s="171"/>
      <c r="WFH45" s="171"/>
      <c r="WFJ45" s="171"/>
      <c r="WFL45" s="171"/>
      <c r="WFN45" s="171"/>
      <c r="WFP45" s="171"/>
      <c r="WFR45" s="171"/>
      <c r="WFT45" s="171"/>
      <c r="WFV45" s="171"/>
      <c r="WFX45" s="171"/>
      <c r="WFZ45" s="171"/>
      <c r="WGB45" s="171"/>
      <c r="WGD45" s="171"/>
      <c r="WGF45" s="171"/>
      <c r="WGH45" s="171"/>
      <c r="WGJ45" s="171"/>
      <c r="WGL45" s="171"/>
      <c r="WGN45" s="171"/>
      <c r="WGP45" s="171"/>
      <c r="WGR45" s="171"/>
      <c r="WGT45" s="171"/>
      <c r="WGV45" s="171"/>
      <c r="WGX45" s="171"/>
      <c r="WGZ45" s="171"/>
      <c r="WHB45" s="171"/>
      <c r="WHD45" s="171"/>
      <c r="WHF45" s="171"/>
      <c r="WHH45" s="171"/>
      <c r="WHJ45" s="171"/>
      <c r="WHL45" s="171"/>
      <c r="WHN45" s="171"/>
      <c r="WHP45" s="171"/>
      <c r="WHR45" s="171"/>
      <c r="WHT45" s="171"/>
      <c r="WHV45" s="171"/>
      <c r="WHX45" s="171"/>
      <c r="WHZ45" s="171"/>
      <c r="WIB45" s="171"/>
      <c r="WID45" s="171"/>
      <c r="WIF45" s="171"/>
      <c r="WIH45" s="171"/>
      <c r="WIJ45" s="171"/>
      <c r="WIL45" s="171"/>
      <c r="WIN45" s="171"/>
      <c r="WIP45" s="171"/>
      <c r="WIR45" s="171"/>
      <c r="WIT45" s="171"/>
      <c r="WIV45" s="171"/>
      <c r="WIX45" s="171"/>
      <c r="WIZ45" s="171"/>
      <c r="WJB45" s="171"/>
      <c r="WJD45" s="171"/>
      <c r="WJF45" s="171"/>
      <c r="WJH45" s="171"/>
      <c r="WJJ45" s="171"/>
      <c r="WJL45" s="171"/>
      <c r="WJN45" s="171"/>
      <c r="WJP45" s="171"/>
      <c r="WJR45" s="171"/>
      <c r="WJT45" s="171"/>
      <c r="WJV45" s="171"/>
      <c r="WJX45" s="171"/>
      <c r="WJZ45" s="171"/>
      <c r="WKB45" s="171"/>
      <c r="WKD45" s="171"/>
      <c r="WKF45" s="171"/>
      <c r="WKH45" s="171"/>
      <c r="WKJ45" s="171"/>
      <c r="WKL45" s="171"/>
      <c r="WKN45" s="171"/>
      <c r="WKP45" s="171"/>
      <c r="WKR45" s="171"/>
      <c r="WKT45" s="171"/>
      <c r="WKV45" s="171"/>
      <c r="WKX45" s="171"/>
      <c r="WKZ45" s="171"/>
      <c r="WLB45" s="171"/>
      <c r="WLD45" s="171"/>
      <c r="WLF45" s="171"/>
      <c r="WLH45" s="171"/>
      <c r="WLJ45" s="171"/>
      <c r="WLL45" s="171"/>
      <c r="WLN45" s="171"/>
      <c r="WLP45" s="171"/>
      <c r="WLR45" s="171"/>
      <c r="WLT45" s="171"/>
      <c r="WLV45" s="171"/>
      <c r="WLX45" s="171"/>
      <c r="WLZ45" s="171"/>
      <c r="WMB45" s="171"/>
      <c r="WMD45" s="171"/>
      <c r="WMF45" s="171"/>
      <c r="WMH45" s="171"/>
      <c r="WMJ45" s="171"/>
      <c r="WML45" s="171"/>
      <c r="WMN45" s="171"/>
      <c r="WMP45" s="171"/>
      <c r="WMR45" s="171"/>
      <c r="WMT45" s="171"/>
      <c r="WMV45" s="171"/>
      <c r="WMX45" s="171"/>
      <c r="WMZ45" s="171"/>
      <c r="WNB45" s="171"/>
      <c r="WND45" s="171"/>
      <c r="WNF45" s="171"/>
      <c r="WNH45" s="171"/>
      <c r="WNJ45" s="171"/>
      <c r="WNL45" s="171"/>
      <c r="WNN45" s="171"/>
      <c r="WNP45" s="171"/>
      <c r="WNR45" s="171"/>
      <c r="WNT45" s="171"/>
      <c r="WNV45" s="171"/>
      <c r="WNX45" s="171"/>
      <c r="WNZ45" s="171"/>
      <c r="WOB45" s="171"/>
      <c r="WOD45" s="171"/>
      <c r="WOF45" s="171"/>
      <c r="WOH45" s="171"/>
      <c r="WOJ45" s="171"/>
      <c r="WOL45" s="171"/>
      <c r="WON45" s="171"/>
      <c r="WOP45" s="171"/>
      <c r="WOR45" s="171"/>
      <c r="WOT45" s="171"/>
      <c r="WOV45" s="171"/>
      <c r="WOX45" s="171"/>
      <c r="WOZ45" s="171"/>
      <c r="WPB45" s="171"/>
      <c r="WPD45" s="171"/>
      <c r="WPF45" s="171"/>
      <c r="WPH45" s="171"/>
      <c r="WPJ45" s="171"/>
      <c r="WPL45" s="171"/>
      <c r="WPN45" s="171"/>
      <c r="WPP45" s="171"/>
      <c r="WPR45" s="171"/>
      <c r="WPT45" s="171"/>
      <c r="WPV45" s="171"/>
      <c r="WPX45" s="171"/>
      <c r="WPZ45" s="171"/>
      <c r="WQB45" s="171"/>
      <c r="WQD45" s="171"/>
      <c r="WQF45" s="171"/>
      <c r="WQH45" s="171"/>
      <c r="WQJ45" s="171"/>
      <c r="WQL45" s="171"/>
      <c r="WQN45" s="171"/>
      <c r="WQP45" s="171"/>
      <c r="WQR45" s="171"/>
      <c r="WQT45" s="171"/>
      <c r="WQV45" s="171"/>
      <c r="WQX45" s="171"/>
      <c r="WQZ45" s="171"/>
      <c r="WRB45" s="171"/>
      <c r="WRD45" s="171"/>
      <c r="WRF45" s="171"/>
      <c r="WRH45" s="171"/>
      <c r="WRJ45" s="171"/>
      <c r="WRL45" s="171"/>
      <c r="WRN45" s="171"/>
      <c r="WRP45" s="171"/>
      <c r="WRR45" s="171"/>
      <c r="WRT45" s="171"/>
      <c r="WRV45" s="171"/>
      <c r="WRX45" s="171"/>
      <c r="WRZ45" s="171"/>
      <c r="WSB45" s="171"/>
      <c r="WSD45" s="171"/>
      <c r="WSF45" s="171"/>
      <c r="WSH45" s="171"/>
      <c r="WSJ45" s="171"/>
      <c r="WSL45" s="171"/>
      <c r="WSN45" s="171"/>
      <c r="WSP45" s="171"/>
      <c r="WSR45" s="171"/>
      <c r="WST45" s="171"/>
      <c r="WSV45" s="171"/>
      <c r="WSX45" s="171"/>
      <c r="WSZ45" s="171"/>
      <c r="WTB45" s="171"/>
      <c r="WTD45" s="171"/>
      <c r="WTF45" s="171"/>
      <c r="WTH45" s="171"/>
      <c r="WTJ45" s="171"/>
      <c r="WTL45" s="171"/>
      <c r="WTN45" s="171"/>
      <c r="WTP45" s="171"/>
      <c r="WTR45" s="171"/>
      <c r="WTT45" s="171"/>
      <c r="WTV45" s="171"/>
      <c r="WTX45" s="171"/>
      <c r="WTZ45" s="171"/>
      <c r="WUB45" s="171"/>
      <c r="WUD45" s="171"/>
      <c r="WUF45" s="171"/>
      <c r="WUH45" s="171"/>
      <c r="WUJ45" s="171"/>
      <c r="WUL45" s="171"/>
      <c r="WUN45" s="171"/>
      <c r="WUP45" s="171"/>
      <c r="WUR45" s="171"/>
      <c r="WUT45" s="171"/>
      <c r="WUV45" s="171"/>
      <c r="WUX45" s="171"/>
      <c r="WUZ45" s="171"/>
      <c r="WVB45" s="171"/>
      <c r="WVD45" s="171"/>
      <c r="WVF45" s="171"/>
      <c r="WVH45" s="171"/>
      <c r="WVJ45" s="171"/>
      <c r="WVL45" s="171"/>
      <c r="WVN45" s="171"/>
      <c r="WVP45" s="171"/>
      <c r="WVR45" s="171"/>
      <c r="WVT45" s="171"/>
      <c r="WVV45" s="171"/>
      <c r="WVX45" s="171"/>
      <c r="WVZ45" s="171"/>
      <c r="WWB45" s="171"/>
      <c r="WWD45" s="171"/>
      <c r="WWF45" s="171"/>
      <c r="WWH45" s="171"/>
      <c r="WWJ45" s="171"/>
      <c r="WWL45" s="171"/>
      <c r="WWN45" s="171"/>
      <c r="WWP45" s="171"/>
      <c r="WWR45" s="171"/>
      <c r="WWT45" s="171"/>
      <c r="WWV45" s="171"/>
      <c r="WWX45" s="171"/>
      <c r="WWZ45" s="171"/>
      <c r="WXB45" s="171"/>
      <c r="WXD45" s="171"/>
      <c r="WXF45" s="171"/>
      <c r="WXH45" s="171"/>
      <c r="WXJ45" s="171"/>
      <c r="WXL45" s="171"/>
      <c r="WXN45" s="171"/>
      <c r="WXP45" s="171"/>
      <c r="WXR45" s="171"/>
      <c r="WXT45" s="171"/>
      <c r="WXV45" s="171"/>
      <c r="WXX45" s="171"/>
      <c r="WXZ45" s="171"/>
      <c r="WYB45" s="171"/>
      <c r="WYD45" s="171"/>
      <c r="WYF45" s="171"/>
      <c r="WYH45" s="171"/>
      <c r="WYJ45" s="171"/>
      <c r="WYL45" s="171"/>
      <c r="WYN45" s="171"/>
      <c r="WYP45" s="171"/>
      <c r="WYR45" s="171"/>
      <c r="WYT45" s="171"/>
      <c r="WYV45" s="171"/>
      <c r="WYX45" s="171"/>
      <c r="WYZ45" s="171"/>
      <c r="WZB45" s="171"/>
      <c r="WZD45" s="171"/>
      <c r="WZF45" s="171"/>
      <c r="WZH45" s="171"/>
      <c r="WZJ45" s="171"/>
      <c r="WZL45" s="171"/>
      <c r="WZN45" s="171"/>
      <c r="WZP45" s="171"/>
      <c r="WZR45" s="171"/>
      <c r="WZT45" s="171"/>
      <c r="WZV45" s="171"/>
      <c r="WZX45" s="171"/>
      <c r="WZZ45" s="171"/>
      <c r="XAB45" s="171"/>
      <c r="XAD45" s="171"/>
      <c r="XAF45" s="171"/>
      <c r="XAH45" s="171"/>
      <c r="XAJ45" s="171"/>
      <c r="XAL45" s="171"/>
      <c r="XAN45" s="171"/>
      <c r="XAP45" s="171"/>
      <c r="XAR45" s="171"/>
      <c r="XAT45" s="171"/>
      <c r="XAV45" s="171"/>
      <c r="XAX45" s="171"/>
      <c r="XAZ45" s="171"/>
      <c r="XBB45" s="171"/>
      <c r="XBD45" s="171"/>
      <c r="XBF45" s="171"/>
      <c r="XBH45" s="171"/>
      <c r="XBJ45" s="171"/>
      <c r="XBL45" s="171"/>
      <c r="XBN45" s="171"/>
      <c r="XBP45" s="171"/>
      <c r="XBR45" s="171"/>
      <c r="XBT45" s="171"/>
      <c r="XBV45" s="171"/>
      <c r="XBX45" s="171"/>
      <c r="XBZ45" s="171"/>
      <c r="XCB45" s="171"/>
      <c r="XCD45" s="171"/>
      <c r="XCF45" s="171"/>
      <c r="XCH45" s="171"/>
      <c r="XCJ45" s="171"/>
      <c r="XCL45" s="171"/>
      <c r="XCN45" s="171"/>
      <c r="XCP45" s="171"/>
      <c r="XCR45" s="171"/>
      <c r="XCT45" s="171"/>
      <c r="XCV45" s="171"/>
      <c r="XCX45" s="171"/>
      <c r="XCZ45" s="171"/>
      <c r="XDB45" s="171"/>
      <c r="XDD45" s="171"/>
      <c r="XDF45" s="171"/>
      <c r="XDH45" s="171"/>
      <c r="XDJ45" s="171"/>
      <c r="XDL45" s="171"/>
      <c r="XDN45" s="171"/>
      <c r="XDP45" s="171"/>
      <c r="XDR45" s="171"/>
      <c r="XDT45" s="171"/>
      <c r="XDV45" s="171"/>
      <c r="XDX45" s="171"/>
      <c r="XDZ45" s="171"/>
      <c r="XEB45" s="171"/>
      <c r="XED45" s="171"/>
      <c r="XEF45" s="171"/>
      <c r="XEH45" s="171"/>
      <c r="XEJ45" s="171"/>
      <c r="XEL45" s="171"/>
      <c r="XEN45" s="171"/>
      <c r="XEP45" s="171"/>
      <c r="XER45" s="171"/>
      <c r="XET45" s="171"/>
      <c r="XEV45" s="171"/>
      <c r="XEX45" s="171"/>
      <c r="XEZ45" s="171"/>
    </row>
  </sheetData>
  <mergeCells count="8191">
    <mergeCell ref="B27:B28"/>
    <mergeCell ref="T38:T45"/>
    <mergeCell ref="V38:V45"/>
    <mergeCell ref="X38:X45"/>
    <mergeCell ref="Z38:Z45"/>
    <mergeCell ref="AB38:AB45"/>
    <mergeCell ref="AD38:AD45"/>
    <mergeCell ref="H38:H45"/>
    <mergeCell ref="J38:J45"/>
    <mergeCell ref="L38:L45"/>
    <mergeCell ref="N38:N45"/>
    <mergeCell ref="P38:P45"/>
    <mergeCell ref="R38:R45"/>
    <mergeCell ref="F38:F45"/>
    <mergeCell ref="BD38:BD45"/>
    <mergeCell ref="BF38:BF45"/>
    <mergeCell ref="BH38:BH45"/>
    <mergeCell ref="B38:B39"/>
    <mergeCell ref="B30:B37"/>
    <mergeCell ref="BJ38:BJ45"/>
    <mergeCell ref="BL38:BL45"/>
    <mergeCell ref="BN38:BN45"/>
    <mergeCell ref="AR38:AR45"/>
    <mergeCell ref="AT38:AT45"/>
    <mergeCell ref="AV38:AV45"/>
    <mergeCell ref="AX38:AX45"/>
    <mergeCell ref="AZ38:AZ45"/>
    <mergeCell ref="BB38:BB45"/>
    <mergeCell ref="AF38:AF45"/>
    <mergeCell ref="AH38:AH45"/>
    <mergeCell ref="AJ38:AJ45"/>
    <mergeCell ref="AL38:AL45"/>
    <mergeCell ref="AN38:AN45"/>
    <mergeCell ref="AP38:AP45"/>
    <mergeCell ref="CN38:CN45"/>
    <mergeCell ref="BP38:BP45"/>
    <mergeCell ref="BR38:BR45"/>
    <mergeCell ref="BT38:BT45"/>
    <mergeCell ref="BV38:BV45"/>
    <mergeCell ref="BX38:BX45"/>
    <mergeCell ref="BZ38:BZ45"/>
    <mergeCell ref="CP38:CP45"/>
    <mergeCell ref="CZ38:CZ45"/>
    <mergeCell ref="DB38:DB45"/>
    <mergeCell ref="DD38:DD45"/>
    <mergeCell ref="DF38:DF45"/>
    <mergeCell ref="DH38:DH45"/>
    <mergeCell ref="DJ38:DJ45"/>
    <mergeCell ref="CR38:CR45"/>
    <mergeCell ref="CT38:CT45"/>
    <mergeCell ref="CV38:CV45"/>
    <mergeCell ref="CX38:CX45"/>
    <mergeCell ref="CB38:CB45"/>
    <mergeCell ref="CD38:CD45"/>
    <mergeCell ref="CF38:CF45"/>
    <mergeCell ref="CH38:CH45"/>
    <mergeCell ref="CJ38:CJ45"/>
    <mergeCell ref="CL38:CL45"/>
    <mergeCell ref="EJ38:EJ45"/>
    <mergeCell ref="EL38:EL45"/>
    <mergeCell ref="EN38:EN45"/>
    <mergeCell ref="EP38:EP45"/>
    <mergeCell ref="ER38:ER45"/>
    <mergeCell ref="ET38:ET45"/>
    <mergeCell ref="DZ38:DZ45"/>
    <mergeCell ref="EB38:EB45"/>
    <mergeCell ref="ED38:ED45"/>
    <mergeCell ref="EF38:EF45"/>
    <mergeCell ref="EH38:EH45"/>
    <mergeCell ref="DL38:DL45"/>
    <mergeCell ref="DN38:DN45"/>
    <mergeCell ref="DP38:DP45"/>
    <mergeCell ref="DR38:DR45"/>
    <mergeCell ref="DT38:DT45"/>
    <mergeCell ref="DV38:DV45"/>
    <mergeCell ref="DX38:DX45"/>
    <mergeCell ref="FT38:FT45"/>
    <mergeCell ref="FV38:FV45"/>
    <mergeCell ref="FX38:FX45"/>
    <mergeCell ref="FZ38:FZ45"/>
    <mergeCell ref="GB38:GB45"/>
    <mergeCell ref="GD38:GD45"/>
    <mergeCell ref="FH38:FH45"/>
    <mergeCell ref="FJ38:FJ45"/>
    <mergeCell ref="FL38:FL45"/>
    <mergeCell ref="FN38:FN45"/>
    <mergeCell ref="FP38:FP45"/>
    <mergeCell ref="FR38:FR45"/>
    <mergeCell ref="EV38:EV45"/>
    <mergeCell ref="EX38:EX45"/>
    <mergeCell ref="EZ38:EZ45"/>
    <mergeCell ref="FB38:FB45"/>
    <mergeCell ref="FD38:FD45"/>
    <mergeCell ref="FF38:FF45"/>
    <mergeCell ref="HD38:HD45"/>
    <mergeCell ref="HF38:HF45"/>
    <mergeCell ref="HH38:HH45"/>
    <mergeCell ref="HJ38:HJ45"/>
    <mergeCell ref="HL38:HL45"/>
    <mergeCell ref="HN38:HN45"/>
    <mergeCell ref="GR38:GR45"/>
    <mergeCell ref="GT38:GT45"/>
    <mergeCell ref="GV38:GV45"/>
    <mergeCell ref="GX38:GX45"/>
    <mergeCell ref="GZ38:GZ45"/>
    <mergeCell ref="HB38:HB45"/>
    <mergeCell ref="GF38:GF45"/>
    <mergeCell ref="GH38:GH45"/>
    <mergeCell ref="GJ38:GJ45"/>
    <mergeCell ref="GL38:GL45"/>
    <mergeCell ref="GN38:GN45"/>
    <mergeCell ref="GP38:GP45"/>
    <mergeCell ref="IN38:IN45"/>
    <mergeCell ref="IP38:IP45"/>
    <mergeCell ref="IR38:IR45"/>
    <mergeCell ref="IT38:IT45"/>
    <mergeCell ref="IV38:IV45"/>
    <mergeCell ref="IX38:IX45"/>
    <mergeCell ref="IB38:IB45"/>
    <mergeCell ref="ID38:ID45"/>
    <mergeCell ref="IF38:IF45"/>
    <mergeCell ref="IH38:IH45"/>
    <mergeCell ref="IJ38:IJ45"/>
    <mergeCell ref="IL38:IL45"/>
    <mergeCell ref="HP38:HP45"/>
    <mergeCell ref="HR38:HR45"/>
    <mergeCell ref="HT38:HT45"/>
    <mergeCell ref="HV38:HV45"/>
    <mergeCell ref="HX38:HX45"/>
    <mergeCell ref="HZ38:HZ45"/>
    <mergeCell ref="JX38:JX45"/>
    <mergeCell ref="JZ38:JZ45"/>
    <mergeCell ref="KB38:KB45"/>
    <mergeCell ref="KD38:KD45"/>
    <mergeCell ref="KF38:KF45"/>
    <mergeCell ref="KH38:KH45"/>
    <mergeCell ref="JL38:JL45"/>
    <mergeCell ref="JN38:JN45"/>
    <mergeCell ref="JP38:JP45"/>
    <mergeCell ref="JR38:JR45"/>
    <mergeCell ref="JT38:JT45"/>
    <mergeCell ref="JV38:JV45"/>
    <mergeCell ref="IZ38:IZ45"/>
    <mergeCell ref="JB38:JB45"/>
    <mergeCell ref="JD38:JD45"/>
    <mergeCell ref="JF38:JF45"/>
    <mergeCell ref="JH38:JH45"/>
    <mergeCell ref="JJ38:JJ45"/>
    <mergeCell ref="LH38:LH45"/>
    <mergeCell ref="LJ38:LJ45"/>
    <mergeCell ref="LL38:LL45"/>
    <mergeCell ref="LN38:LN45"/>
    <mergeCell ref="LP38:LP45"/>
    <mergeCell ref="LR38:LR45"/>
    <mergeCell ref="KV38:KV45"/>
    <mergeCell ref="KX38:KX45"/>
    <mergeCell ref="KZ38:KZ45"/>
    <mergeCell ref="LB38:LB45"/>
    <mergeCell ref="LD38:LD45"/>
    <mergeCell ref="LF38:LF45"/>
    <mergeCell ref="KJ38:KJ45"/>
    <mergeCell ref="KL38:KL45"/>
    <mergeCell ref="KN38:KN45"/>
    <mergeCell ref="KP38:KP45"/>
    <mergeCell ref="KR38:KR45"/>
    <mergeCell ref="KT38:KT45"/>
    <mergeCell ref="MR38:MR45"/>
    <mergeCell ref="MT38:MT45"/>
    <mergeCell ref="MV38:MV45"/>
    <mergeCell ref="MX38:MX45"/>
    <mergeCell ref="MZ38:MZ45"/>
    <mergeCell ref="NB38:NB45"/>
    <mergeCell ref="MF38:MF45"/>
    <mergeCell ref="MH38:MH45"/>
    <mergeCell ref="MJ38:MJ45"/>
    <mergeCell ref="ML38:ML45"/>
    <mergeCell ref="MN38:MN45"/>
    <mergeCell ref="MP38:MP45"/>
    <mergeCell ref="LT38:LT45"/>
    <mergeCell ref="LV38:LV45"/>
    <mergeCell ref="LX38:LX45"/>
    <mergeCell ref="LZ38:LZ45"/>
    <mergeCell ref="MB38:MB45"/>
    <mergeCell ref="MD38:MD45"/>
    <mergeCell ref="OB38:OB45"/>
    <mergeCell ref="OD38:OD45"/>
    <mergeCell ref="OF38:OF45"/>
    <mergeCell ref="OH38:OH45"/>
    <mergeCell ref="OJ38:OJ45"/>
    <mergeCell ref="OL38:OL45"/>
    <mergeCell ref="NP38:NP45"/>
    <mergeCell ref="NR38:NR45"/>
    <mergeCell ref="NT38:NT45"/>
    <mergeCell ref="NV38:NV45"/>
    <mergeCell ref="NX38:NX45"/>
    <mergeCell ref="NZ38:NZ45"/>
    <mergeCell ref="ND38:ND45"/>
    <mergeCell ref="NF38:NF45"/>
    <mergeCell ref="NH38:NH45"/>
    <mergeCell ref="NJ38:NJ45"/>
    <mergeCell ref="NL38:NL45"/>
    <mergeCell ref="NN38:NN45"/>
    <mergeCell ref="PL38:PL45"/>
    <mergeCell ref="PN38:PN45"/>
    <mergeCell ref="PP38:PP45"/>
    <mergeCell ref="PR38:PR45"/>
    <mergeCell ref="PT38:PT45"/>
    <mergeCell ref="PV38:PV45"/>
    <mergeCell ref="OZ38:OZ45"/>
    <mergeCell ref="PB38:PB45"/>
    <mergeCell ref="PD38:PD45"/>
    <mergeCell ref="PF38:PF45"/>
    <mergeCell ref="PH38:PH45"/>
    <mergeCell ref="PJ38:PJ45"/>
    <mergeCell ref="ON38:ON45"/>
    <mergeCell ref="OP38:OP45"/>
    <mergeCell ref="OR38:OR45"/>
    <mergeCell ref="OT38:OT45"/>
    <mergeCell ref="OV38:OV45"/>
    <mergeCell ref="OX38:OX45"/>
    <mergeCell ref="QV38:QV45"/>
    <mergeCell ref="QX38:QX45"/>
    <mergeCell ref="QZ38:QZ45"/>
    <mergeCell ref="RB38:RB45"/>
    <mergeCell ref="RD38:RD45"/>
    <mergeCell ref="RF38:RF45"/>
    <mergeCell ref="QJ38:QJ45"/>
    <mergeCell ref="QL38:QL45"/>
    <mergeCell ref="QN38:QN45"/>
    <mergeCell ref="QP38:QP45"/>
    <mergeCell ref="QR38:QR45"/>
    <mergeCell ref="QT38:QT45"/>
    <mergeCell ref="PX38:PX45"/>
    <mergeCell ref="PZ38:PZ45"/>
    <mergeCell ref="QB38:QB45"/>
    <mergeCell ref="QD38:QD45"/>
    <mergeCell ref="QF38:QF45"/>
    <mergeCell ref="QH38:QH45"/>
    <mergeCell ref="SF38:SF45"/>
    <mergeCell ref="SH38:SH45"/>
    <mergeCell ref="SJ38:SJ45"/>
    <mergeCell ref="SL38:SL45"/>
    <mergeCell ref="SN38:SN45"/>
    <mergeCell ref="SP38:SP45"/>
    <mergeCell ref="RT38:RT45"/>
    <mergeCell ref="RV38:RV45"/>
    <mergeCell ref="RX38:RX45"/>
    <mergeCell ref="RZ38:RZ45"/>
    <mergeCell ref="SB38:SB45"/>
    <mergeCell ref="SD38:SD45"/>
    <mergeCell ref="RH38:RH45"/>
    <mergeCell ref="RJ38:RJ45"/>
    <mergeCell ref="RL38:RL45"/>
    <mergeCell ref="RN38:RN45"/>
    <mergeCell ref="RP38:RP45"/>
    <mergeCell ref="RR38:RR45"/>
    <mergeCell ref="TP38:TP45"/>
    <mergeCell ref="TR38:TR45"/>
    <mergeCell ref="TT38:TT45"/>
    <mergeCell ref="TV38:TV45"/>
    <mergeCell ref="TX38:TX45"/>
    <mergeCell ref="TZ38:TZ45"/>
    <mergeCell ref="TD38:TD45"/>
    <mergeCell ref="TF38:TF45"/>
    <mergeCell ref="TH38:TH45"/>
    <mergeCell ref="TJ38:TJ45"/>
    <mergeCell ref="TL38:TL45"/>
    <mergeCell ref="TN38:TN45"/>
    <mergeCell ref="SR38:SR45"/>
    <mergeCell ref="ST38:ST45"/>
    <mergeCell ref="SV38:SV45"/>
    <mergeCell ref="SX38:SX45"/>
    <mergeCell ref="SZ38:SZ45"/>
    <mergeCell ref="TB38:TB45"/>
    <mergeCell ref="UZ38:UZ45"/>
    <mergeCell ref="VB38:VB45"/>
    <mergeCell ref="VD38:VD45"/>
    <mergeCell ref="VF38:VF45"/>
    <mergeCell ref="VH38:VH45"/>
    <mergeCell ref="VJ38:VJ45"/>
    <mergeCell ref="UN38:UN45"/>
    <mergeCell ref="UP38:UP45"/>
    <mergeCell ref="UR38:UR45"/>
    <mergeCell ref="UT38:UT45"/>
    <mergeCell ref="UV38:UV45"/>
    <mergeCell ref="UX38:UX45"/>
    <mergeCell ref="UB38:UB45"/>
    <mergeCell ref="UD38:UD45"/>
    <mergeCell ref="UF38:UF45"/>
    <mergeCell ref="UH38:UH45"/>
    <mergeCell ref="UJ38:UJ45"/>
    <mergeCell ref="UL38:UL45"/>
    <mergeCell ref="WJ38:WJ45"/>
    <mergeCell ref="WL38:WL45"/>
    <mergeCell ref="WN38:WN45"/>
    <mergeCell ref="WP38:WP45"/>
    <mergeCell ref="WR38:WR45"/>
    <mergeCell ref="WT38:WT45"/>
    <mergeCell ref="VX38:VX45"/>
    <mergeCell ref="VZ38:VZ45"/>
    <mergeCell ref="WB38:WB45"/>
    <mergeCell ref="WD38:WD45"/>
    <mergeCell ref="WF38:WF45"/>
    <mergeCell ref="WH38:WH45"/>
    <mergeCell ref="VL38:VL45"/>
    <mergeCell ref="VN38:VN45"/>
    <mergeCell ref="VP38:VP45"/>
    <mergeCell ref="VR38:VR45"/>
    <mergeCell ref="VT38:VT45"/>
    <mergeCell ref="VV38:VV45"/>
    <mergeCell ref="XT38:XT45"/>
    <mergeCell ref="XV38:XV45"/>
    <mergeCell ref="XX38:XX45"/>
    <mergeCell ref="XZ38:XZ45"/>
    <mergeCell ref="YB38:YB45"/>
    <mergeCell ref="YD38:YD45"/>
    <mergeCell ref="XH38:XH45"/>
    <mergeCell ref="XJ38:XJ45"/>
    <mergeCell ref="XL38:XL45"/>
    <mergeCell ref="XN38:XN45"/>
    <mergeCell ref="XP38:XP45"/>
    <mergeCell ref="XR38:XR45"/>
    <mergeCell ref="WV38:WV45"/>
    <mergeCell ref="WX38:WX45"/>
    <mergeCell ref="WZ38:WZ45"/>
    <mergeCell ref="XB38:XB45"/>
    <mergeCell ref="XD38:XD45"/>
    <mergeCell ref="XF38:XF45"/>
    <mergeCell ref="ZD38:ZD45"/>
    <mergeCell ref="ZF38:ZF45"/>
    <mergeCell ref="ZH38:ZH45"/>
    <mergeCell ref="ZJ38:ZJ45"/>
    <mergeCell ref="ZL38:ZL45"/>
    <mergeCell ref="ZN38:ZN45"/>
    <mergeCell ref="YR38:YR45"/>
    <mergeCell ref="YT38:YT45"/>
    <mergeCell ref="YV38:YV45"/>
    <mergeCell ref="YX38:YX45"/>
    <mergeCell ref="YZ38:YZ45"/>
    <mergeCell ref="ZB38:ZB45"/>
    <mergeCell ref="YF38:YF45"/>
    <mergeCell ref="YH38:YH45"/>
    <mergeCell ref="YJ38:YJ45"/>
    <mergeCell ref="YL38:YL45"/>
    <mergeCell ref="YN38:YN45"/>
    <mergeCell ref="YP38:YP45"/>
    <mergeCell ref="AAN38:AAN45"/>
    <mergeCell ref="AAP38:AAP45"/>
    <mergeCell ref="AAR38:AAR45"/>
    <mergeCell ref="AAT38:AAT45"/>
    <mergeCell ref="AAV38:AAV45"/>
    <mergeCell ref="AAX38:AAX45"/>
    <mergeCell ref="AAB38:AAB45"/>
    <mergeCell ref="AAD38:AAD45"/>
    <mergeCell ref="AAF38:AAF45"/>
    <mergeCell ref="AAH38:AAH45"/>
    <mergeCell ref="AAJ38:AAJ45"/>
    <mergeCell ref="AAL38:AAL45"/>
    <mergeCell ref="ZP38:ZP45"/>
    <mergeCell ref="ZR38:ZR45"/>
    <mergeCell ref="ZT38:ZT45"/>
    <mergeCell ref="ZV38:ZV45"/>
    <mergeCell ref="ZX38:ZX45"/>
    <mergeCell ref="ZZ38:ZZ45"/>
    <mergeCell ref="ABX38:ABX45"/>
    <mergeCell ref="ABZ38:ABZ45"/>
    <mergeCell ref="ACB38:ACB45"/>
    <mergeCell ref="ACD38:ACD45"/>
    <mergeCell ref="ACF38:ACF45"/>
    <mergeCell ref="ACH38:ACH45"/>
    <mergeCell ref="ABL38:ABL45"/>
    <mergeCell ref="ABN38:ABN45"/>
    <mergeCell ref="ABP38:ABP45"/>
    <mergeCell ref="ABR38:ABR45"/>
    <mergeCell ref="ABT38:ABT45"/>
    <mergeCell ref="ABV38:ABV45"/>
    <mergeCell ref="AAZ38:AAZ45"/>
    <mergeCell ref="ABB38:ABB45"/>
    <mergeCell ref="ABD38:ABD45"/>
    <mergeCell ref="ABF38:ABF45"/>
    <mergeCell ref="ABH38:ABH45"/>
    <mergeCell ref="ABJ38:ABJ45"/>
    <mergeCell ref="ADH38:ADH45"/>
    <mergeCell ref="ADJ38:ADJ45"/>
    <mergeCell ref="ADL38:ADL45"/>
    <mergeCell ref="ADN38:ADN45"/>
    <mergeCell ref="ADP38:ADP45"/>
    <mergeCell ref="ADR38:ADR45"/>
    <mergeCell ref="ACV38:ACV45"/>
    <mergeCell ref="ACX38:ACX45"/>
    <mergeCell ref="ACZ38:ACZ45"/>
    <mergeCell ref="ADB38:ADB45"/>
    <mergeCell ref="ADD38:ADD45"/>
    <mergeCell ref="ADF38:ADF45"/>
    <mergeCell ref="ACJ38:ACJ45"/>
    <mergeCell ref="ACL38:ACL45"/>
    <mergeCell ref="ACN38:ACN45"/>
    <mergeCell ref="ACP38:ACP45"/>
    <mergeCell ref="ACR38:ACR45"/>
    <mergeCell ref="ACT38:ACT45"/>
    <mergeCell ref="AER38:AER45"/>
    <mergeCell ref="AET38:AET45"/>
    <mergeCell ref="AEV38:AEV45"/>
    <mergeCell ref="AEX38:AEX45"/>
    <mergeCell ref="AEZ38:AEZ45"/>
    <mergeCell ref="AFB38:AFB45"/>
    <mergeCell ref="AEF38:AEF45"/>
    <mergeCell ref="AEH38:AEH45"/>
    <mergeCell ref="AEJ38:AEJ45"/>
    <mergeCell ref="AEL38:AEL45"/>
    <mergeCell ref="AEN38:AEN45"/>
    <mergeCell ref="AEP38:AEP45"/>
    <mergeCell ref="ADT38:ADT45"/>
    <mergeCell ref="ADV38:ADV45"/>
    <mergeCell ref="ADX38:ADX45"/>
    <mergeCell ref="ADZ38:ADZ45"/>
    <mergeCell ref="AEB38:AEB45"/>
    <mergeCell ref="AED38:AED45"/>
    <mergeCell ref="AGB38:AGB45"/>
    <mergeCell ref="AGD38:AGD45"/>
    <mergeCell ref="AGF38:AGF45"/>
    <mergeCell ref="AGH38:AGH45"/>
    <mergeCell ref="AGJ38:AGJ45"/>
    <mergeCell ref="AGL38:AGL45"/>
    <mergeCell ref="AFP38:AFP45"/>
    <mergeCell ref="AFR38:AFR45"/>
    <mergeCell ref="AFT38:AFT45"/>
    <mergeCell ref="AFV38:AFV45"/>
    <mergeCell ref="AFX38:AFX45"/>
    <mergeCell ref="AFZ38:AFZ45"/>
    <mergeCell ref="AFD38:AFD45"/>
    <mergeCell ref="AFF38:AFF45"/>
    <mergeCell ref="AFH38:AFH45"/>
    <mergeCell ref="AFJ38:AFJ45"/>
    <mergeCell ref="AFL38:AFL45"/>
    <mergeCell ref="AFN38:AFN45"/>
    <mergeCell ref="AHL38:AHL45"/>
    <mergeCell ref="AHN38:AHN45"/>
    <mergeCell ref="AHP38:AHP45"/>
    <mergeCell ref="AHR38:AHR45"/>
    <mergeCell ref="AHT38:AHT45"/>
    <mergeCell ref="AHV38:AHV45"/>
    <mergeCell ref="AGZ38:AGZ45"/>
    <mergeCell ref="AHB38:AHB45"/>
    <mergeCell ref="AHD38:AHD45"/>
    <mergeCell ref="AHF38:AHF45"/>
    <mergeCell ref="AHH38:AHH45"/>
    <mergeCell ref="AHJ38:AHJ45"/>
    <mergeCell ref="AGN38:AGN45"/>
    <mergeCell ref="AGP38:AGP45"/>
    <mergeCell ref="AGR38:AGR45"/>
    <mergeCell ref="AGT38:AGT45"/>
    <mergeCell ref="AGV38:AGV45"/>
    <mergeCell ref="AGX38:AGX45"/>
    <mergeCell ref="AIV38:AIV45"/>
    <mergeCell ref="AIX38:AIX45"/>
    <mergeCell ref="AIZ38:AIZ45"/>
    <mergeCell ref="AJB38:AJB45"/>
    <mergeCell ref="AJD38:AJD45"/>
    <mergeCell ref="AJF38:AJF45"/>
    <mergeCell ref="AIJ38:AIJ45"/>
    <mergeCell ref="AIL38:AIL45"/>
    <mergeCell ref="AIN38:AIN45"/>
    <mergeCell ref="AIP38:AIP45"/>
    <mergeCell ref="AIR38:AIR45"/>
    <mergeCell ref="AIT38:AIT45"/>
    <mergeCell ref="AHX38:AHX45"/>
    <mergeCell ref="AHZ38:AHZ45"/>
    <mergeCell ref="AIB38:AIB45"/>
    <mergeCell ref="AID38:AID45"/>
    <mergeCell ref="AIF38:AIF45"/>
    <mergeCell ref="AIH38:AIH45"/>
    <mergeCell ref="AKF38:AKF45"/>
    <mergeCell ref="AKH38:AKH45"/>
    <mergeCell ref="AKJ38:AKJ45"/>
    <mergeCell ref="AKL38:AKL45"/>
    <mergeCell ref="AKN38:AKN45"/>
    <mergeCell ref="AKP38:AKP45"/>
    <mergeCell ref="AJT38:AJT45"/>
    <mergeCell ref="AJV38:AJV45"/>
    <mergeCell ref="AJX38:AJX45"/>
    <mergeCell ref="AJZ38:AJZ45"/>
    <mergeCell ref="AKB38:AKB45"/>
    <mergeCell ref="AKD38:AKD45"/>
    <mergeCell ref="AJH38:AJH45"/>
    <mergeCell ref="AJJ38:AJJ45"/>
    <mergeCell ref="AJL38:AJL45"/>
    <mergeCell ref="AJN38:AJN45"/>
    <mergeCell ref="AJP38:AJP45"/>
    <mergeCell ref="AJR38:AJR45"/>
    <mergeCell ref="ALP38:ALP45"/>
    <mergeCell ref="ALR38:ALR45"/>
    <mergeCell ref="ALT38:ALT45"/>
    <mergeCell ref="ALV38:ALV45"/>
    <mergeCell ref="ALX38:ALX45"/>
    <mergeCell ref="ALZ38:ALZ45"/>
    <mergeCell ref="ALD38:ALD45"/>
    <mergeCell ref="ALF38:ALF45"/>
    <mergeCell ref="ALH38:ALH45"/>
    <mergeCell ref="ALJ38:ALJ45"/>
    <mergeCell ref="ALL38:ALL45"/>
    <mergeCell ref="ALN38:ALN45"/>
    <mergeCell ref="AKR38:AKR45"/>
    <mergeCell ref="AKT38:AKT45"/>
    <mergeCell ref="AKV38:AKV45"/>
    <mergeCell ref="AKX38:AKX45"/>
    <mergeCell ref="AKZ38:AKZ45"/>
    <mergeCell ref="ALB38:ALB45"/>
    <mergeCell ref="AMZ38:AMZ45"/>
    <mergeCell ref="ANB38:ANB45"/>
    <mergeCell ref="AND38:AND45"/>
    <mergeCell ref="ANF38:ANF45"/>
    <mergeCell ref="ANH38:ANH45"/>
    <mergeCell ref="ANJ38:ANJ45"/>
    <mergeCell ref="AMN38:AMN45"/>
    <mergeCell ref="AMP38:AMP45"/>
    <mergeCell ref="AMR38:AMR45"/>
    <mergeCell ref="AMT38:AMT45"/>
    <mergeCell ref="AMV38:AMV45"/>
    <mergeCell ref="AMX38:AMX45"/>
    <mergeCell ref="AMB38:AMB45"/>
    <mergeCell ref="AMD38:AMD45"/>
    <mergeCell ref="AMF38:AMF45"/>
    <mergeCell ref="AMH38:AMH45"/>
    <mergeCell ref="AMJ38:AMJ45"/>
    <mergeCell ref="AML38:AML45"/>
    <mergeCell ref="AOJ38:AOJ45"/>
    <mergeCell ref="AOL38:AOL45"/>
    <mergeCell ref="AON38:AON45"/>
    <mergeCell ref="AOP38:AOP45"/>
    <mergeCell ref="AOR38:AOR45"/>
    <mergeCell ref="AOT38:AOT45"/>
    <mergeCell ref="ANX38:ANX45"/>
    <mergeCell ref="ANZ38:ANZ45"/>
    <mergeCell ref="AOB38:AOB45"/>
    <mergeCell ref="AOD38:AOD45"/>
    <mergeCell ref="AOF38:AOF45"/>
    <mergeCell ref="AOH38:AOH45"/>
    <mergeCell ref="ANL38:ANL45"/>
    <mergeCell ref="ANN38:ANN45"/>
    <mergeCell ref="ANP38:ANP45"/>
    <mergeCell ref="ANR38:ANR45"/>
    <mergeCell ref="ANT38:ANT45"/>
    <mergeCell ref="ANV38:ANV45"/>
    <mergeCell ref="APT38:APT45"/>
    <mergeCell ref="APV38:APV45"/>
    <mergeCell ref="APX38:APX45"/>
    <mergeCell ref="APZ38:APZ45"/>
    <mergeCell ref="AQB38:AQB45"/>
    <mergeCell ref="AQD38:AQD45"/>
    <mergeCell ref="APH38:APH45"/>
    <mergeCell ref="APJ38:APJ45"/>
    <mergeCell ref="APL38:APL45"/>
    <mergeCell ref="APN38:APN45"/>
    <mergeCell ref="APP38:APP45"/>
    <mergeCell ref="APR38:APR45"/>
    <mergeCell ref="AOV38:AOV45"/>
    <mergeCell ref="AOX38:AOX45"/>
    <mergeCell ref="AOZ38:AOZ45"/>
    <mergeCell ref="APB38:APB45"/>
    <mergeCell ref="APD38:APD45"/>
    <mergeCell ref="APF38:APF45"/>
    <mergeCell ref="ARD38:ARD45"/>
    <mergeCell ref="ARF38:ARF45"/>
    <mergeCell ref="ARH38:ARH45"/>
    <mergeCell ref="ARJ38:ARJ45"/>
    <mergeCell ref="ARL38:ARL45"/>
    <mergeCell ref="ARN38:ARN45"/>
    <mergeCell ref="AQR38:AQR45"/>
    <mergeCell ref="AQT38:AQT45"/>
    <mergeCell ref="AQV38:AQV45"/>
    <mergeCell ref="AQX38:AQX45"/>
    <mergeCell ref="AQZ38:AQZ45"/>
    <mergeCell ref="ARB38:ARB45"/>
    <mergeCell ref="AQF38:AQF45"/>
    <mergeCell ref="AQH38:AQH45"/>
    <mergeCell ref="AQJ38:AQJ45"/>
    <mergeCell ref="AQL38:AQL45"/>
    <mergeCell ref="AQN38:AQN45"/>
    <mergeCell ref="AQP38:AQP45"/>
    <mergeCell ref="ASN38:ASN45"/>
    <mergeCell ref="ASP38:ASP45"/>
    <mergeCell ref="ASR38:ASR45"/>
    <mergeCell ref="AST38:AST45"/>
    <mergeCell ref="ASV38:ASV45"/>
    <mergeCell ref="ASX38:ASX45"/>
    <mergeCell ref="ASB38:ASB45"/>
    <mergeCell ref="ASD38:ASD45"/>
    <mergeCell ref="ASF38:ASF45"/>
    <mergeCell ref="ASH38:ASH45"/>
    <mergeCell ref="ASJ38:ASJ45"/>
    <mergeCell ref="ASL38:ASL45"/>
    <mergeCell ref="ARP38:ARP45"/>
    <mergeCell ref="ARR38:ARR45"/>
    <mergeCell ref="ART38:ART45"/>
    <mergeCell ref="ARV38:ARV45"/>
    <mergeCell ref="ARX38:ARX45"/>
    <mergeCell ref="ARZ38:ARZ45"/>
    <mergeCell ref="ATX38:ATX45"/>
    <mergeCell ref="ATZ38:ATZ45"/>
    <mergeCell ref="AUB38:AUB45"/>
    <mergeCell ref="AUD38:AUD45"/>
    <mergeCell ref="AUF38:AUF45"/>
    <mergeCell ref="AUH38:AUH45"/>
    <mergeCell ref="ATL38:ATL45"/>
    <mergeCell ref="ATN38:ATN45"/>
    <mergeCell ref="ATP38:ATP45"/>
    <mergeCell ref="ATR38:ATR45"/>
    <mergeCell ref="ATT38:ATT45"/>
    <mergeCell ref="ATV38:ATV45"/>
    <mergeCell ref="ASZ38:ASZ45"/>
    <mergeCell ref="ATB38:ATB45"/>
    <mergeCell ref="ATD38:ATD45"/>
    <mergeCell ref="ATF38:ATF45"/>
    <mergeCell ref="ATH38:ATH45"/>
    <mergeCell ref="ATJ38:ATJ45"/>
    <mergeCell ref="AVH38:AVH45"/>
    <mergeCell ref="AVJ38:AVJ45"/>
    <mergeCell ref="AVL38:AVL45"/>
    <mergeCell ref="AVN38:AVN45"/>
    <mergeCell ref="AVP38:AVP45"/>
    <mergeCell ref="AVR38:AVR45"/>
    <mergeCell ref="AUV38:AUV45"/>
    <mergeCell ref="AUX38:AUX45"/>
    <mergeCell ref="AUZ38:AUZ45"/>
    <mergeCell ref="AVB38:AVB45"/>
    <mergeCell ref="AVD38:AVD45"/>
    <mergeCell ref="AVF38:AVF45"/>
    <mergeCell ref="AUJ38:AUJ45"/>
    <mergeCell ref="AUL38:AUL45"/>
    <mergeCell ref="AUN38:AUN45"/>
    <mergeCell ref="AUP38:AUP45"/>
    <mergeCell ref="AUR38:AUR45"/>
    <mergeCell ref="AUT38:AUT45"/>
    <mergeCell ref="AWR38:AWR45"/>
    <mergeCell ref="AWT38:AWT45"/>
    <mergeCell ref="AWV38:AWV45"/>
    <mergeCell ref="AWX38:AWX45"/>
    <mergeCell ref="AWZ38:AWZ45"/>
    <mergeCell ref="AXB38:AXB45"/>
    <mergeCell ref="AWF38:AWF45"/>
    <mergeCell ref="AWH38:AWH45"/>
    <mergeCell ref="AWJ38:AWJ45"/>
    <mergeCell ref="AWL38:AWL45"/>
    <mergeCell ref="AWN38:AWN45"/>
    <mergeCell ref="AWP38:AWP45"/>
    <mergeCell ref="AVT38:AVT45"/>
    <mergeCell ref="AVV38:AVV45"/>
    <mergeCell ref="AVX38:AVX45"/>
    <mergeCell ref="AVZ38:AVZ45"/>
    <mergeCell ref="AWB38:AWB45"/>
    <mergeCell ref="AWD38:AWD45"/>
    <mergeCell ref="AYB38:AYB45"/>
    <mergeCell ref="AYD38:AYD45"/>
    <mergeCell ref="AYF38:AYF45"/>
    <mergeCell ref="AYH38:AYH45"/>
    <mergeCell ref="AYJ38:AYJ45"/>
    <mergeCell ref="AYL38:AYL45"/>
    <mergeCell ref="AXP38:AXP45"/>
    <mergeCell ref="AXR38:AXR45"/>
    <mergeCell ref="AXT38:AXT45"/>
    <mergeCell ref="AXV38:AXV45"/>
    <mergeCell ref="AXX38:AXX45"/>
    <mergeCell ref="AXZ38:AXZ45"/>
    <mergeCell ref="AXD38:AXD45"/>
    <mergeCell ref="AXF38:AXF45"/>
    <mergeCell ref="AXH38:AXH45"/>
    <mergeCell ref="AXJ38:AXJ45"/>
    <mergeCell ref="AXL38:AXL45"/>
    <mergeCell ref="AXN38:AXN45"/>
    <mergeCell ref="AZL38:AZL45"/>
    <mergeCell ref="AZN38:AZN45"/>
    <mergeCell ref="AZP38:AZP45"/>
    <mergeCell ref="AZR38:AZR45"/>
    <mergeCell ref="AZT38:AZT45"/>
    <mergeCell ref="AZV38:AZV45"/>
    <mergeCell ref="AYZ38:AYZ45"/>
    <mergeCell ref="AZB38:AZB45"/>
    <mergeCell ref="AZD38:AZD45"/>
    <mergeCell ref="AZF38:AZF45"/>
    <mergeCell ref="AZH38:AZH45"/>
    <mergeCell ref="AZJ38:AZJ45"/>
    <mergeCell ref="AYN38:AYN45"/>
    <mergeCell ref="AYP38:AYP45"/>
    <mergeCell ref="AYR38:AYR45"/>
    <mergeCell ref="AYT38:AYT45"/>
    <mergeCell ref="AYV38:AYV45"/>
    <mergeCell ref="AYX38:AYX45"/>
    <mergeCell ref="BAV38:BAV45"/>
    <mergeCell ref="BAX38:BAX45"/>
    <mergeCell ref="BAZ38:BAZ45"/>
    <mergeCell ref="BBB38:BBB45"/>
    <mergeCell ref="BBD38:BBD45"/>
    <mergeCell ref="BBF38:BBF45"/>
    <mergeCell ref="BAJ38:BAJ45"/>
    <mergeCell ref="BAL38:BAL45"/>
    <mergeCell ref="BAN38:BAN45"/>
    <mergeCell ref="BAP38:BAP45"/>
    <mergeCell ref="BAR38:BAR45"/>
    <mergeCell ref="BAT38:BAT45"/>
    <mergeCell ref="AZX38:AZX45"/>
    <mergeCell ref="AZZ38:AZZ45"/>
    <mergeCell ref="BAB38:BAB45"/>
    <mergeCell ref="BAD38:BAD45"/>
    <mergeCell ref="BAF38:BAF45"/>
    <mergeCell ref="BAH38:BAH45"/>
    <mergeCell ref="BCF38:BCF45"/>
    <mergeCell ref="BCH38:BCH45"/>
    <mergeCell ref="BCJ38:BCJ45"/>
    <mergeCell ref="BCL38:BCL45"/>
    <mergeCell ref="BCN38:BCN45"/>
    <mergeCell ref="BCP38:BCP45"/>
    <mergeCell ref="BBT38:BBT45"/>
    <mergeCell ref="BBV38:BBV45"/>
    <mergeCell ref="BBX38:BBX45"/>
    <mergeCell ref="BBZ38:BBZ45"/>
    <mergeCell ref="BCB38:BCB45"/>
    <mergeCell ref="BCD38:BCD45"/>
    <mergeCell ref="BBH38:BBH45"/>
    <mergeCell ref="BBJ38:BBJ45"/>
    <mergeCell ref="BBL38:BBL45"/>
    <mergeCell ref="BBN38:BBN45"/>
    <mergeCell ref="BBP38:BBP45"/>
    <mergeCell ref="BBR38:BBR45"/>
    <mergeCell ref="BDP38:BDP45"/>
    <mergeCell ref="BDR38:BDR45"/>
    <mergeCell ref="BDT38:BDT45"/>
    <mergeCell ref="BDV38:BDV45"/>
    <mergeCell ref="BDX38:BDX45"/>
    <mergeCell ref="BDZ38:BDZ45"/>
    <mergeCell ref="BDD38:BDD45"/>
    <mergeCell ref="BDF38:BDF45"/>
    <mergeCell ref="BDH38:BDH45"/>
    <mergeCell ref="BDJ38:BDJ45"/>
    <mergeCell ref="BDL38:BDL45"/>
    <mergeCell ref="BDN38:BDN45"/>
    <mergeCell ref="BCR38:BCR45"/>
    <mergeCell ref="BCT38:BCT45"/>
    <mergeCell ref="BCV38:BCV45"/>
    <mergeCell ref="BCX38:BCX45"/>
    <mergeCell ref="BCZ38:BCZ45"/>
    <mergeCell ref="BDB38:BDB45"/>
    <mergeCell ref="BEZ38:BEZ45"/>
    <mergeCell ref="BFB38:BFB45"/>
    <mergeCell ref="BFD38:BFD45"/>
    <mergeCell ref="BFF38:BFF45"/>
    <mergeCell ref="BFH38:BFH45"/>
    <mergeCell ref="BFJ38:BFJ45"/>
    <mergeCell ref="BEN38:BEN45"/>
    <mergeCell ref="BEP38:BEP45"/>
    <mergeCell ref="BER38:BER45"/>
    <mergeCell ref="BET38:BET45"/>
    <mergeCell ref="BEV38:BEV45"/>
    <mergeCell ref="BEX38:BEX45"/>
    <mergeCell ref="BEB38:BEB45"/>
    <mergeCell ref="BED38:BED45"/>
    <mergeCell ref="BEF38:BEF45"/>
    <mergeCell ref="BEH38:BEH45"/>
    <mergeCell ref="BEJ38:BEJ45"/>
    <mergeCell ref="BEL38:BEL45"/>
    <mergeCell ref="BGJ38:BGJ45"/>
    <mergeCell ref="BGL38:BGL45"/>
    <mergeCell ref="BGN38:BGN45"/>
    <mergeCell ref="BGP38:BGP45"/>
    <mergeCell ref="BGR38:BGR45"/>
    <mergeCell ref="BGT38:BGT45"/>
    <mergeCell ref="BFX38:BFX45"/>
    <mergeCell ref="BFZ38:BFZ45"/>
    <mergeCell ref="BGB38:BGB45"/>
    <mergeCell ref="BGD38:BGD45"/>
    <mergeCell ref="BGF38:BGF45"/>
    <mergeCell ref="BGH38:BGH45"/>
    <mergeCell ref="BFL38:BFL45"/>
    <mergeCell ref="BFN38:BFN45"/>
    <mergeCell ref="BFP38:BFP45"/>
    <mergeCell ref="BFR38:BFR45"/>
    <mergeCell ref="BFT38:BFT45"/>
    <mergeCell ref="BFV38:BFV45"/>
    <mergeCell ref="BHT38:BHT45"/>
    <mergeCell ref="BHV38:BHV45"/>
    <mergeCell ref="BHX38:BHX45"/>
    <mergeCell ref="BHZ38:BHZ45"/>
    <mergeCell ref="BIB38:BIB45"/>
    <mergeCell ref="BID38:BID45"/>
    <mergeCell ref="BHH38:BHH45"/>
    <mergeCell ref="BHJ38:BHJ45"/>
    <mergeCell ref="BHL38:BHL45"/>
    <mergeCell ref="BHN38:BHN45"/>
    <mergeCell ref="BHP38:BHP45"/>
    <mergeCell ref="BHR38:BHR45"/>
    <mergeCell ref="BGV38:BGV45"/>
    <mergeCell ref="BGX38:BGX45"/>
    <mergeCell ref="BGZ38:BGZ45"/>
    <mergeCell ref="BHB38:BHB45"/>
    <mergeCell ref="BHD38:BHD45"/>
    <mergeCell ref="BHF38:BHF45"/>
    <mergeCell ref="BJD38:BJD45"/>
    <mergeCell ref="BJF38:BJF45"/>
    <mergeCell ref="BJH38:BJH45"/>
    <mergeCell ref="BJJ38:BJJ45"/>
    <mergeCell ref="BJL38:BJL45"/>
    <mergeCell ref="BJN38:BJN45"/>
    <mergeCell ref="BIR38:BIR45"/>
    <mergeCell ref="BIT38:BIT45"/>
    <mergeCell ref="BIV38:BIV45"/>
    <mergeCell ref="BIX38:BIX45"/>
    <mergeCell ref="BIZ38:BIZ45"/>
    <mergeCell ref="BJB38:BJB45"/>
    <mergeCell ref="BIF38:BIF45"/>
    <mergeCell ref="BIH38:BIH45"/>
    <mergeCell ref="BIJ38:BIJ45"/>
    <mergeCell ref="BIL38:BIL45"/>
    <mergeCell ref="BIN38:BIN45"/>
    <mergeCell ref="BIP38:BIP45"/>
    <mergeCell ref="BKN38:BKN45"/>
    <mergeCell ref="BKP38:BKP45"/>
    <mergeCell ref="BKR38:BKR45"/>
    <mergeCell ref="BKT38:BKT45"/>
    <mergeCell ref="BKV38:BKV45"/>
    <mergeCell ref="BKX38:BKX45"/>
    <mergeCell ref="BKB38:BKB45"/>
    <mergeCell ref="BKD38:BKD45"/>
    <mergeCell ref="BKF38:BKF45"/>
    <mergeCell ref="BKH38:BKH45"/>
    <mergeCell ref="BKJ38:BKJ45"/>
    <mergeCell ref="BKL38:BKL45"/>
    <mergeCell ref="BJP38:BJP45"/>
    <mergeCell ref="BJR38:BJR45"/>
    <mergeCell ref="BJT38:BJT45"/>
    <mergeCell ref="BJV38:BJV45"/>
    <mergeCell ref="BJX38:BJX45"/>
    <mergeCell ref="BJZ38:BJZ45"/>
    <mergeCell ref="BLX38:BLX45"/>
    <mergeCell ref="BLZ38:BLZ45"/>
    <mergeCell ref="BMB38:BMB45"/>
    <mergeCell ref="BMD38:BMD45"/>
    <mergeCell ref="BMF38:BMF45"/>
    <mergeCell ref="BMH38:BMH45"/>
    <mergeCell ref="BLL38:BLL45"/>
    <mergeCell ref="BLN38:BLN45"/>
    <mergeCell ref="BLP38:BLP45"/>
    <mergeCell ref="BLR38:BLR45"/>
    <mergeCell ref="BLT38:BLT45"/>
    <mergeCell ref="BLV38:BLV45"/>
    <mergeCell ref="BKZ38:BKZ45"/>
    <mergeCell ref="BLB38:BLB45"/>
    <mergeCell ref="BLD38:BLD45"/>
    <mergeCell ref="BLF38:BLF45"/>
    <mergeCell ref="BLH38:BLH45"/>
    <mergeCell ref="BLJ38:BLJ45"/>
    <mergeCell ref="BNH38:BNH45"/>
    <mergeCell ref="BNJ38:BNJ45"/>
    <mergeCell ref="BNL38:BNL45"/>
    <mergeCell ref="BNN38:BNN45"/>
    <mergeCell ref="BNP38:BNP45"/>
    <mergeCell ref="BNR38:BNR45"/>
    <mergeCell ref="BMV38:BMV45"/>
    <mergeCell ref="BMX38:BMX45"/>
    <mergeCell ref="BMZ38:BMZ45"/>
    <mergeCell ref="BNB38:BNB45"/>
    <mergeCell ref="BND38:BND45"/>
    <mergeCell ref="BNF38:BNF45"/>
    <mergeCell ref="BMJ38:BMJ45"/>
    <mergeCell ref="BML38:BML45"/>
    <mergeCell ref="BMN38:BMN45"/>
    <mergeCell ref="BMP38:BMP45"/>
    <mergeCell ref="BMR38:BMR45"/>
    <mergeCell ref="BMT38:BMT45"/>
    <mergeCell ref="BOR38:BOR45"/>
    <mergeCell ref="BOT38:BOT45"/>
    <mergeCell ref="BOV38:BOV45"/>
    <mergeCell ref="BOX38:BOX45"/>
    <mergeCell ref="BOZ38:BOZ45"/>
    <mergeCell ref="BPB38:BPB45"/>
    <mergeCell ref="BOF38:BOF45"/>
    <mergeCell ref="BOH38:BOH45"/>
    <mergeCell ref="BOJ38:BOJ45"/>
    <mergeCell ref="BOL38:BOL45"/>
    <mergeCell ref="BON38:BON45"/>
    <mergeCell ref="BOP38:BOP45"/>
    <mergeCell ref="BNT38:BNT45"/>
    <mergeCell ref="BNV38:BNV45"/>
    <mergeCell ref="BNX38:BNX45"/>
    <mergeCell ref="BNZ38:BNZ45"/>
    <mergeCell ref="BOB38:BOB45"/>
    <mergeCell ref="BOD38:BOD45"/>
    <mergeCell ref="BQB38:BQB45"/>
    <mergeCell ref="BQD38:BQD45"/>
    <mergeCell ref="BQF38:BQF45"/>
    <mergeCell ref="BQH38:BQH45"/>
    <mergeCell ref="BQJ38:BQJ45"/>
    <mergeCell ref="BQL38:BQL45"/>
    <mergeCell ref="BPP38:BPP45"/>
    <mergeCell ref="BPR38:BPR45"/>
    <mergeCell ref="BPT38:BPT45"/>
    <mergeCell ref="BPV38:BPV45"/>
    <mergeCell ref="BPX38:BPX45"/>
    <mergeCell ref="BPZ38:BPZ45"/>
    <mergeCell ref="BPD38:BPD45"/>
    <mergeCell ref="BPF38:BPF45"/>
    <mergeCell ref="BPH38:BPH45"/>
    <mergeCell ref="BPJ38:BPJ45"/>
    <mergeCell ref="BPL38:BPL45"/>
    <mergeCell ref="BPN38:BPN45"/>
    <mergeCell ref="BRL38:BRL45"/>
    <mergeCell ref="BRN38:BRN45"/>
    <mergeCell ref="BRP38:BRP45"/>
    <mergeCell ref="BRR38:BRR45"/>
    <mergeCell ref="BRT38:BRT45"/>
    <mergeCell ref="BRV38:BRV45"/>
    <mergeCell ref="BQZ38:BQZ45"/>
    <mergeCell ref="BRB38:BRB45"/>
    <mergeCell ref="BRD38:BRD45"/>
    <mergeCell ref="BRF38:BRF45"/>
    <mergeCell ref="BRH38:BRH45"/>
    <mergeCell ref="BRJ38:BRJ45"/>
    <mergeCell ref="BQN38:BQN45"/>
    <mergeCell ref="BQP38:BQP45"/>
    <mergeCell ref="BQR38:BQR45"/>
    <mergeCell ref="BQT38:BQT45"/>
    <mergeCell ref="BQV38:BQV45"/>
    <mergeCell ref="BQX38:BQX45"/>
    <mergeCell ref="BSV38:BSV45"/>
    <mergeCell ref="BSX38:BSX45"/>
    <mergeCell ref="BSZ38:BSZ45"/>
    <mergeCell ref="BTB38:BTB45"/>
    <mergeCell ref="BTD38:BTD45"/>
    <mergeCell ref="BTF38:BTF45"/>
    <mergeCell ref="BSJ38:BSJ45"/>
    <mergeCell ref="BSL38:BSL45"/>
    <mergeCell ref="BSN38:BSN45"/>
    <mergeCell ref="BSP38:BSP45"/>
    <mergeCell ref="BSR38:BSR45"/>
    <mergeCell ref="BST38:BST45"/>
    <mergeCell ref="BRX38:BRX45"/>
    <mergeCell ref="BRZ38:BRZ45"/>
    <mergeCell ref="BSB38:BSB45"/>
    <mergeCell ref="BSD38:BSD45"/>
    <mergeCell ref="BSF38:BSF45"/>
    <mergeCell ref="BSH38:BSH45"/>
    <mergeCell ref="BUF38:BUF45"/>
    <mergeCell ref="BUH38:BUH45"/>
    <mergeCell ref="BUJ38:BUJ45"/>
    <mergeCell ref="BUL38:BUL45"/>
    <mergeCell ref="BUN38:BUN45"/>
    <mergeCell ref="BUP38:BUP45"/>
    <mergeCell ref="BTT38:BTT45"/>
    <mergeCell ref="BTV38:BTV45"/>
    <mergeCell ref="BTX38:BTX45"/>
    <mergeCell ref="BTZ38:BTZ45"/>
    <mergeCell ref="BUB38:BUB45"/>
    <mergeCell ref="BUD38:BUD45"/>
    <mergeCell ref="BTH38:BTH45"/>
    <mergeCell ref="BTJ38:BTJ45"/>
    <mergeCell ref="BTL38:BTL45"/>
    <mergeCell ref="BTN38:BTN45"/>
    <mergeCell ref="BTP38:BTP45"/>
    <mergeCell ref="BTR38:BTR45"/>
    <mergeCell ref="BVP38:BVP45"/>
    <mergeCell ref="BVR38:BVR45"/>
    <mergeCell ref="BVT38:BVT45"/>
    <mergeCell ref="BVV38:BVV45"/>
    <mergeCell ref="BVX38:BVX45"/>
    <mergeCell ref="BVZ38:BVZ45"/>
    <mergeCell ref="BVD38:BVD45"/>
    <mergeCell ref="BVF38:BVF45"/>
    <mergeCell ref="BVH38:BVH45"/>
    <mergeCell ref="BVJ38:BVJ45"/>
    <mergeCell ref="BVL38:BVL45"/>
    <mergeCell ref="BVN38:BVN45"/>
    <mergeCell ref="BUR38:BUR45"/>
    <mergeCell ref="BUT38:BUT45"/>
    <mergeCell ref="BUV38:BUV45"/>
    <mergeCell ref="BUX38:BUX45"/>
    <mergeCell ref="BUZ38:BUZ45"/>
    <mergeCell ref="BVB38:BVB45"/>
    <mergeCell ref="BWZ38:BWZ45"/>
    <mergeCell ref="BXB38:BXB45"/>
    <mergeCell ref="BXD38:BXD45"/>
    <mergeCell ref="BXF38:BXF45"/>
    <mergeCell ref="BXH38:BXH45"/>
    <mergeCell ref="BXJ38:BXJ45"/>
    <mergeCell ref="BWN38:BWN45"/>
    <mergeCell ref="BWP38:BWP45"/>
    <mergeCell ref="BWR38:BWR45"/>
    <mergeCell ref="BWT38:BWT45"/>
    <mergeCell ref="BWV38:BWV45"/>
    <mergeCell ref="BWX38:BWX45"/>
    <mergeCell ref="BWB38:BWB45"/>
    <mergeCell ref="BWD38:BWD45"/>
    <mergeCell ref="BWF38:BWF45"/>
    <mergeCell ref="BWH38:BWH45"/>
    <mergeCell ref="BWJ38:BWJ45"/>
    <mergeCell ref="BWL38:BWL45"/>
    <mergeCell ref="BYJ38:BYJ45"/>
    <mergeCell ref="BYL38:BYL45"/>
    <mergeCell ref="BYN38:BYN45"/>
    <mergeCell ref="BYP38:BYP45"/>
    <mergeCell ref="BYR38:BYR45"/>
    <mergeCell ref="BYT38:BYT45"/>
    <mergeCell ref="BXX38:BXX45"/>
    <mergeCell ref="BXZ38:BXZ45"/>
    <mergeCell ref="BYB38:BYB45"/>
    <mergeCell ref="BYD38:BYD45"/>
    <mergeCell ref="BYF38:BYF45"/>
    <mergeCell ref="BYH38:BYH45"/>
    <mergeCell ref="BXL38:BXL45"/>
    <mergeCell ref="BXN38:BXN45"/>
    <mergeCell ref="BXP38:BXP45"/>
    <mergeCell ref="BXR38:BXR45"/>
    <mergeCell ref="BXT38:BXT45"/>
    <mergeCell ref="BXV38:BXV45"/>
    <mergeCell ref="BZT38:BZT45"/>
    <mergeCell ref="BZV38:BZV45"/>
    <mergeCell ref="BZX38:BZX45"/>
    <mergeCell ref="BZZ38:BZZ45"/>
    <mergeCell ref="CAB38:CAB45"/>
    <mergeCell ref="CAD38:CAD45"/>
    <mergeCell ref="BZH38:BZH45"/>
    <mergeCell ref="BZJ38:BZJ45"/>
    <mergeCell ref="BZL38:BZL45"/>
    <mergeCell ref="BZN38:BZN45"/>
    <mergeCell ref="BZP38:BZP45"/>
    <mergeCell ref="BZR38:BZR45"/>
    <mergeCell ref="BYV38:BYV45"/>
    <mergeCell ref="BYX38:BYX45"/>
    <mergeCell ref="BYZ38:BYZ45"/>
    <mergeCell ref="BZB38:BZB45"/>
    <mergeCell ref="BZD38:BZD45"/>
    <mergeCell ref="BZF38:BZF45"/>
    <mergeCell ref="CBD38:CBD45"/>
    <mergeCell ref="CBF38:CBF45"/>
    <mergeCell ref="CBH38:CBH45"/>
    <mergeCell ref="CBJ38:CBJ45"/>
    <mergeCell ref="CBL38:CBL45"/>
    <mergeCell ref="CBN38:CBN45"/>
    <mergeCell ref="CAR38:CAR45"/>
    <mergeCell ref="CAT38:CAT45"/>
    <mergeCell ref="CAV38:CAV45"/>
    <mergeCell ref="CAX38:CAX45"/>
    <mergeCell ref="CAZ38:CAZ45"/>
    <mergeCell ref="CBB38:CBB45"/>
    <mergeCell ref="CAF38:CAF45"/>
    <mergeCell ref="CAH38:CAH45"/>
    <mergeCell ref="CAJ38:CAJ45"/>
    <mergeCell ref="CAL38:CAL45"/>
    <mergeCell ref="CAN38:CAN45"/>
    <mergeCell ref="CAP38:CAP45"/>
    <mergeCell ref="CCN38:CCN45"/>
    <mergeCell ref="CCP38:CCP45"/>
    <mergeCell ref="CCR38:CCR45"/>
    <mergeCell ref="CCT38:CCT45"/>
    <mergeCell ref="CCV38:CCV45"/>
    <mergeCell ref="CCX38:CCX45"/>
    <mergeCell ref="CCB38:CCB45"/>
    <mergeCell ref="CCD38:CCD45"/>
    <mergeCell ref="CCF38:CCF45"/>
    <mergeCell ref="CCH38:CCH45"/>
    <mergeCell ref="CCJ38:CCJ45"/>
    <mergeCell ref="CCL38:CCL45"/>
    <mergeCell ref="CBP38:CBP45"/>
    <mergeCell ref="CBR38:CBR45"/>
    <mergeCell ref="CBT38:CBT45"/>
    <mergeCell ref="CBV38:CBV45"/>
    <mergeCell ref="CBX38:CBX45"/>
    <mergeCell ref="CBZ38:CBZ45"/>
    <mergeCell ref="CDX38:CDX45"/>
    <mergeCell ref="CDZ38:CDZ45"/>
    <mergeCell ref="CEB38:CEB45"/>
    <mergeCell ref="CED38:CED45"/>
    <mergeCell ref="CEF38:CEF45"/>
    <mergeCell ref="CEH38:CEH45"/>
    <mergeCell ref="CDL38:CDL45"/>
    <mergeCell ref="CDN38:CDN45"/>
    <mergeCell ref="CDP38:CDP45"/>
    <mergeCell ref="CDR38:CDR45"/>
    <mergeCell ref="CDT38:CDT45"/>
    <mergeCell ref="CDV38:CDV45"/>
    <mergeCell ref="CCZ38:CCZ45"/>
    <mergeCell ref="CDB38:CDB45"/>
    <mergeCell ref="CDD38:CDD45"/>
    <mergeCell ref="CDF38:CDF45"/>
    <mergeCell ref="CDH38:CDH45"/>
    <mergeCell ref="CDJ38:CDJ45"/>
    <mergeCell ref="CFH38:CFH45"/>
    <mergeCell ref="CFJ38:CFJ45"/>
    <mergeCell ref="CFL38:CFL45"/>
    <mergeCell ref="CFN38:CFN45"/>
    <mergeCell ref="CFP38:CFP45"/>
    <mergeCell ref="CFR38:CFR45"/>
    <mergeCell ref="CEV38:CEV45"/>
    <mergeCell ref="CEX38:CEX45"/>
    <mergeCell ref="CEZ38:CEZ45"/>
    <mergeCell ref="CFB38:CFB45"/>
    <mergeCell ref="CFD38:CFD45"/>
    <mergeCell ref="CFF38:CFF45"/>
    <mergeCell ref="CEJ38:CEJ45"/>
    <mergeCell ref="CEL38:CEL45"/>
    <mergeCell ref="CEN38:CEN45"/>
    <mergeCell ref="CEP38:CEP45"/>
    <mergeCell ref="CER38:CER45"/>
    <mergeCell ref="CET38:CET45"/>
    <mergeCell ref="CGR38:CGR45"/>
    <mergeCell ref="CGT38:CGT45"/>
    <mergeCell ref="CGV38:CGV45"/>
    <mergeCell ref="CGX38:CGX45"/>
    <mergeCell ref="CGZ38:CGZ45"/>
    <mergeCell ref="CHB38:CHB45"/>
    <mergeCell ref="CGF38:CGF45"/>
    <mergeCell ref="CGH38:CGH45"/>
    <mergeCell ref="CGJ38:CGJ45"/>
    <mergeCell ref="CGL38:CGL45"/>
    <mergeCell ref="CGN38:CGN45"/>
    <mergeCell ref="CGP38:CGP45"/>
    <mergeCell ref="CFT38:CFT45"/>
    <mergeCell ref="CFV38:CFV45"/>
    <mergeCell ref="CFX38:CFX45"/>
    <mergeCell ref="CFZ38:CFZ45"/>
    <mergeCell ref="CGB38:CGB45"/>
    <mergeCell ref="CGD38:CGD45"/>
    <mergeCell ref="CIB38:CIB45"/>
    <mergeCell ref="CID38:CID45"/>
    <mergeCell ref="CIF38:CIF45"/>
    <mergeCell ref="CIH38:CIH45"/>
    <mergeCell ref="CIJ38:CIJ45"/>
    <mergeCell ref="CIL38:CIL45"/>
    <mergeCell ref="CHP38:CHP45"/>
    <mergeCell ref="CHR38:CHR45"/>
    <mergeCell ref="CHT38:CHT45"/>
    <mergeCell ref="CHV38:CHV45"/>
    <mergeCell ref="CHX38:CHX45"/>
    <mergeCell ref="CHZ38:CHZ45"/>
    <mergeCell ref="CHD38:CHD45"/>
    <mergeCell ref="CHF38:CHF45"/>
    <mergeCell ref="CHH38:CHH45"/>
    <mergeCell ref="CHJ38:CHJ45"/>
    <mergeCell ref="CHL38:CHL45"/>
    <mergeCell ref="CHN38:CHN45"/>
    <mergeCell ref="CJL38:CJL45"/>
    <mergeCell ref="CJN38:CJN45"/>
    <mergeCell ref="CJP38:CJP45"/>
    <mergeCell ref="CJR38:CJR45"/>
    <mergeCell ref="CJT38:CJT45"/>
    <mergeCell ref="CJV38:CJV45"/>
    <mergeCell ref="CIZ38:CIZ45"/>
    <mergeCell ref="CJB38:CJB45"/>
    <mergeCell ref="CJD38:CJD45"/>
    <mergeCell ref="CJF38:CJF45"/>
    <mergeCell ref="CJH38:CJH45"/>
    <mergeCell ref="CJJ38:CJJ45"/>
    <mergeCell ref="CIN38:CIN45"/>
    <mergeCell ref="CIP38:CIP45"/>
    <mergeCell ref="CIR38:CIR45"/>
    <mergeCell ref="CIT38:CIT45"/>
    <mergeCell ref="CIV38:CIV45"/>
    <mergeCell ref="CIX38:CIX45"/>
    <mergeCell ref="CKV38:CKV45"/>
    <mergeCell ref="CKX38:CKX45"/>
    <mergeCell ref="CKZ38:CKZ45"/>
    <mergeCell ref="CLB38:CLB45"/>
    <mergeCell ref="CLD38:CLD45"/>
    <mergeCell ref="CLF38:CLF45"/>
    <mergeCell ref="CKJ38:CKJ45"/>
    <mergeCell ref="CKL38:CKL45"/>
    <mergeCell ref="CKN38:CKN45"/>
    <mergeCell ref="CKP38:CKP45"/>
    <mergeCell ref="CKR38:CKR45"/>
    <mergeCell ref="CKT38:CKT45"/>
    <mergeCell ref="CJX38:CJX45"/>
    <mergeCell ref="CJZ38:CJZ45"/>
    <mergeCell ref="CKB38:CKB45"/>
    <mergeCell ref="CKD38:CKD45"/>
    <mergeCell ref="CKF38:CKF45"/>
    <mergeCell ref="CKH38:CKH45"/>
    <mergeCell ref="CMF38:CMF45"/>
    <mergeCell ref="CMH38:CMH45"/>
    <mergeCell ref="CMJ38:CMJ45"/>
    <mergeCell ref="CML38:CML45"/>
    <mergeCell ref="CMN38:CMN45"/>
    <mergeCell ref="CMP38:CMP45"/>
    <mergeCell ref="CLT38:CLT45"/>
    <mergeCell ref="CLV38:CLV45"/>
    <mergeCell ref="CLX38:CLX45"/>
    <mergeCell ref="CLZ38:CLZ45"/>
    <mergeCell ref="CMB38:CMB45"/>
    <mergeCell ref="CMD38:CMD45"/>
    <mergeCell ref="CLH38:CLH45"/>
    <mergeCell ref="CLJ38:CLJ45"/>
    <mergeCell ref="CLL38:CLL45"/>
    <mergeCell ref="CLN38:CLN45"/>
    <mergeCell ref="CLP38:CLP45"/>
    <mergeCell ref="CLR38:CLR45"/>
    <mergeCell ref="CNP38:CNP45"/>
    <mergeCell ref="CNR38:CNR45"/>
    <mergeCell ref="CNT38:CNT45"/>
    <mergeCell ref="CNV38:CNV45"/>
    <mergeCell ref="CNX38:CNX45"/>
    <mergeCell ref="CNZ38:CNZ45"/>
    <mergeCell ref="CND38:CND45"/>
    <mergeCell ref="CNF38:CNF45"/>
    <mergeCell ref="CNH38:CNH45"/>
    <mergeCell ref="CNJ38:CNJ45"/>
    <mergeCell ref="CNL38:CNL45"/>
    <mergeCell ref="CNN38:CNN45"/>
    <mergeCell ref="CMR38:CMR45"/>
    <mergeCell ref="CMT38:CMT45"/>
    <mergeCell ref="CMV38:CMV45"/>
    <mergeCell ref="CMX38:CMX45"/>
    <mergeCell ref="CMZ38:CMZ45"/>
    <mergeCell ref="CNB38:CNB45"/>
    <mergeCell ref="COZ38:COZ45"/>
    <mergeCell ref="CPB38:CPB45"/>
    <mergeCell ref="CPD38:CPD45"/>
    <mergeCell ref="CPF38:CPF45"/>
    <mergeCell ref="CPH38:CPH45"/>
    <mergeCell ref="CPJ38:CPJ45"/>
    <mergeCell ref="CON38:CON45"/>
    <mergeCell ref="COP38:COP45"/>
    <mergeCell ref="COR38:COR45"/>
    <mergeCell ref="COT38:COT45"/>
    <mergeCell ref="COV38:COV45"/>
    <mergeCell ref="COX38:COX45"/>
    <mergeCell ref="COB38:COB45"/>
    <mergeCell ref="COD38:COD45"/>
    <mergeCell ref="COF38:COF45"/>
    <mergeCell ref="COH38:COH45"/>
    <mergeCell ref="COJ38:COJ45"/>
    <mergeCell ref="COL38:COL45"/>
    <mergeCell ref="CQJ38:CQJ45"/>
    <mergeCell ref="CQL38:CQL45"/>
    <mergeCell ref="CQN38:CQN45"/>
    <mergeCell ref="CQP38:CQP45"/>
    <mergeCell ref="CQR38:CQR45"/>
    <mergeCell ref="CQT38:CQT45"/>
    <mergeCell ref="CPX38:CPX45"/>
    <mergeCell ref="CPZ38:CPZ45"/>
    <mergeCell ref="CQB38:CQB45"/>
    <mergeCell ref="CQD38:CQD45"/>
    <mergeCell ref="CQF38:CQF45"/>
    <mergeCell ref="CQH38:CQH45"/>
    <mergeCell ref="CPL38:CPL45"/>
    <mergeCell ref="CPN38:CPN45"/>
    <mergeCell ref="CPP38:CPP45"/>
    <mergeCell ref="CPR38:CPR45"/>
    <mergeCell ref="CPT38:CPT45"/>
    <mergeCell ref="CPV38:CPV45"/>
    <mergeCell ref="CRT38:CRT45"/>
    <mergeCell ref="CRV38:CRV45"/>
    <mergeCell ref="CRX38:CRX45"/>
    <mergeCell ref="CRZ38:CRZ45"/>
    <mergeCell ref="CSB38:CSB45"/>
    <mergeCell ref="CSD38:CSD45"/>
    <mergeCell ref="CRH38:CRH45"/>
    <mergeCell ref="CRJ38:CRJ45"/>
    <mergeCell ref="CRL38:CRL45"/>
    <mergeCell ref="CRN38:CRN45"/>
    <mergeCell ref="CRP38:CRP45"/>
    <mergeCell ref="CRR38:CRR45"/>
    <mergeCell ref="CQV38:CQV45"/>
    <mergeCell ref="CQX38:CQX45"/>
    <mergeCell ref="CQZ38:CQZ45"/>
    <mergeCell ref="CRB38:CRB45"/>
    <mergeCell ref="CRD38:CRD45"/>
    <mergeCell ref="CRF38:CRF45"/>
    <mergeCell ref="CTD38:CTD45"/>
    <mergeCell ref="CTF38:CTF45"/>
    <mergeCell ref="CTH38:CTH45"/>
    <mergeCell ref="CTJ38:CTJ45"/>
    <mergeCell ref="CTL38:CTL45"/>
    <mergeCell ref="CTN38:CTN45"/>
    <mergeCell ref="CSR38:CSR45"/>
    <mergeCell ref="CST38:CST45"/>
    <mergeCell ref="CSV38:CSV45"/>
    <mergeCell ref="CSX38:CSX45"/>
    <mergeCell ref="CSZ38:CSZ45"/>
    <mergeCell ref="CTB38:CTB45"/>
    <mergeCell ref="CSF38:CSF45"/>
    <mergeCell ref="CSH38:CSH45"/>
    <mergeCell ref="CSJ38:CSJ45"/>
    <mergeCell ref="CSL38:CSL45"/>
    <mergeCell ref="CSN38:CSN45"/>
    <mergeCell ref="CSP38:CSP45"/>
    <mergeCell ref="CUN38:CUN45"/>
    <mergeCell ref="CUP38:CUP45"/>
    <mergeCell ref="CUR38:CUR45"/>
    <mergeCell ref="CUT38:CUT45"/>
    <mergeCell ref="CUV38:CUV45"/>
    <mergeCell ref="CUX38:CUX45"/>
    <mergeCell ref="CUB38:CUB45"/>
    <mergeCell ref="CUD38:CUD45"/>
    <mergeCell ref="CUF38:CUF45"/>
    <mergeCell ref="CUH38:CUH45"/>
    <mergeCell ref="CUJ38:CUJ45"/>
    <mergeCell ref="CUL38:CUL45"/>
    <mergeCell ref="CTP38:CTP45"/>
    <mergeCell ref="CTR38:CTR45"/>
    <mergeCell ref="CTT38:CTT45"/>
    <mergeCell ref="CTV38:CTV45"/>
    <mergeCell ref="CTX38:CTX45"/>
    <mergeCell ref="CTZ38:CTZ45"/>
    <mergeCell ref="CVX38:CVX45"/>
    <mergeCell ref="CVZ38:CVZ45"/>
    <mergeCell ref="CWB38:CWB45"/>
    <mergeCell ref="CWD38:CWD45"/>
    <mergeCell ref="CWF38:CWF45"/>
    <mergeCell ref="CWH38:CWH45"/>
    <mergeCell ref="CVL38:CVL45"/>
    <mergeCell ref="CVN38:CVN45"/>
    <mergeCell ref="CVP38:CVP45"/>
    <mergeCell ref="CVR38:CVR45"/>
    <mergeCell ref="CVT38:CVT45"/>
    <mergeCell ref="CVV38:CVV45"/>
    <mergeCell ref="CUZ38:CUZ45"/>
    <mergeCell ref="CVB38:CVB45"/>
    <mergeCell ref="CVD38:CVD45"/>
    <mergeCell ref="CVF38:CVF45"/>
    <mergeCell ref="CVH38:CVH45"/>
    <mergeCell ref="CVJ38:CVJ45"/>
    <mergeCell ref="CXH38:CXH45"/>
    <mergeCell ref="CXJ38:CXJ45"/>
    <mergeCell ref="CXL38:CXL45"/>
    <mergeCell ref="CXN38:CXN45"/>
    <mergeCell ref="CXP38:CXP45"/>
    <mergeCell ref="CXR38:CXR45"/>
    <mergeCell ref="CWV38:CWV45"/>
    <mergeCell ref="CWX38:CWX45"/>
    <mergeCell ref="CWZ38:CWZ45"/>
    <mergeCell ref="CXB38:CXB45"/>
    <mergeCell ref="CXD38:CXD45"/>
    <mergeCell ref="CXF38:CXF45"/>
    <mergeCell ref="CWJ38:CWJ45"/>
    <mergeCell ref="CWL38:CWL45"/>
    <mergeCell ref="CWN38:CWN45"/>
    <mergeCell ref="CWP38:CWP45"/>
    <mergeCell ref="CWR38:CWR45"/>
    <mergeCell ref="CWT38:CWT45"/>
    <mergeCell ref="CYR38:CYR45"/>
    <mergeCell ref="CYT38:CYT45"/>
    <mergeCell ref="CYV38:CYV45"/>
    <mergeCell ref="CYX38:CYX45"/>
    <mergeCell ref="CYZ38:CYZ45"/>
    <mergeCell ref="CZB38:CZB45"/>
    <mergeCell ref="CYF38:CYF45"/>
    <mergeCell ref="CYH38:CYH45"/>
    <mergeCell ref="CYJ38:CYJ45"/>
    <mergeCell ref="CYL38:CYL45"/>
    <mergeCell ref="CYN38:CYN45"/>
    <mergeCell ref="CYP38:CYP45"/>
    <mergeCell ref="CXT38:CXT45"/>
    <mergeCell ref="CXV38:CXV45"/>
    <mergeCell ref="CXX38:CXX45"/>
    <mergeCell ref="CXZ38:CXZ45"/>
    <mergeCell ref="CYB38:CYB45"/>
    <mergeCell ref="CYD38:CYD45"/>
    <mergeCell ref="DAB38:DAB45"/>
    <mergeCell ref="DAD38:DAD45"/>
    <mergeCell ref="DAF38:DAF45"/>
    <mergeCell ref="DAH38:DAH45"/>
    <mergeCell ref="DAJ38:DAJ45"/>
    <mergeCell ref="DAL38:DAL45"/>
    <mergeCell ref="CZP38:CZP45"/>
    <mergeCell ref="CZR38:CZR45"/>
    <mergeCell ref="CZT38:CZT45"/>
    <mergeCell ref="CZV38:CZV45"/>
    <mergeCell ref="CZX38:CZX45"/>
    <mergeCell ref="CZZ38:CZZ45"/>
    <mergeCell ref="CZD38:CZD45"/>
    <mergeCell ref="CZF38:CZF45"/>
    <mergeCell ref="CZH38:CZH45"/>
    <mergeCell ref="CZJ38:CZJ45"/>
    <mergeCell ref="CZL38:CZL45"/>
    <mergeCell ref="CZN38:CZN45"/>
    <mergeCell ref="DBL38:DBL45"/>
    <mergeCell ref="DBN38:DBN45"/>
    <mergeCell ref="DBP38:DBP45"/>
    <mergeCell ref="DBR38:DBR45"/>
    <mergeCell ref="DBT38:DBT45"/>
    <mergeCell ref="DBV38:DBV45"/>
    <mergeCell ref="DAZ38:DAZ45"/>
    <mergeCell ref="DBB38:DBB45"/>
    <mergeCell ref="DBD38:DBD45"/>
    <mergeCell ref="DBF38:DBF45"/>
    <mergeCell ref="DBH38:DBH45"/>
    <mergeCell ref="DBJ38:DBJ45"/>
    <mergeCell ref="DAN38:DAN45"/>
    <mergeCell ref="DAP38:DAP45"/>
    <mergeCell ref="DAR38:DAR45"/>
    <mergeCell ref="DAT38:DAT45"/>
    <mergeCell ref="DAV38:DAV45"/>
    <mergeCell ref="DAX38:DAX45"/>
    <mergeCell ref="DCV38:DCV45"/>
    <mergeCell ref="DCX38:DCX45"/>
    <mergeCell ref="DCZ38:DCZ45"/>
    <mergeCell ref="DDB38:DDB45"/>
    <mergeCell ref="DDD38:DDD45"/>
    <mergeCell ref="DDF38:DDF45"/>
    <mergeCell ref="DCJ38:DCJ45"/>
    <mergeCell ref="DCL38:DCL45"/>
    <mergeCell ref="DCN38:DCN45"/>
    <mergeCell ref="DCP38:DCP45"/>
    <mergeCell ref="DCR38:DCR45"/>
    <mergeCell ref="DCT38:DCT45"/>
    <mergeCell ref="DBX38:DBX45"/>
    <mergeCell ref="DBZ38:DBZ45"/>
    <mergeCell ref="DCB38:DCB45"/>
    <mergeCell ref="DCD38:DCD45"/>
    <mergeCell ref="DCF38:DCF45"/>
    <mergeCell ref="DCH38:DCH45"/>
    <mergeCell ref="DEF38:DEF45"/>
    <mergeCell ref="DEH38:DEH45"/>
    <mergeCell ref="DEJ38:DEJ45"/>
    <mergeCell ref="DEL38:DEL45"/>
    <mergeCell ref="DEN38:DEN45"/>
    <mergeCell ref="DEP38:DEP45"/>
    <mergeCell ref="DDT38:DDT45"/>
    <mergeCell ref="DDV38:DDV45"/>
    <mergeCell ref="DDX38:DDX45"/>
    <mergeCell ref="DDZ38:DDZ45"/>
    <mergeCell ref="DEB38:DEB45"/>
    <mergeCell ref="DED38:DED45"/>
    <mergeCell ref="DDH38:DDH45"/>
    <mergeCell ref="DDJ38:DDJ45"/>
    <mergeCell ref="DDL38:DDL45"/>
    <mergeCell ref="DDN38:DDN45"/>
    <mergeCell ref="DDP38:DDP45"/>
    <mergeCell ref="DDR38:DDR45"/>
    <mergeCell ref="DFP38:DFP45"/>
    <mergeCell ref="DFR38:DFR45"/>
    <mergeCell ref="DFT38:DFT45"/>
    <mergeCell ref="DFV38:DFV45"/>
    <mergeCell ref="DFX38:DFX45"/>
    <mergeCell ref="DFZ38:DFZ45"/>
    <mergeCell ref="DFD38:DFD45"/>
    <mergeCell ref="DFF38:DFF45"/>
    <mergeCell ref="DFH38:DFH45"/>
    <mergeCell ref="DFJ38:DFJ45"/>
    <mergeCell ref="DFL38:DFL45"/>
    <mergeCell ref="DFN38:DFN45"/>
    <mergeCell ref="DER38:DER45"/>
    <mergeCell ref="DET38:DET45"/>
    <mergeCell ref="DEV38:DEV45"/>
    <mergeCell ref="DEX38:DEX45"/>
    <mergeCell ref="DEZ38:DEZ45"/>
    <mergeCell ref="DFB38:DFB45"/>
    <mergeCell ref="DGZ38:DGZ45"/>
    <mergeCell ref="DHB38:DHB45"/>
    <mergeCell ref="DHD38:DHD45"/>
    <mergeCell ref="DHF38:DHF45"/>
    <mergeCell ref="DHH38:DHH45"/>
    <mergeCell ref="DHJ38:DHJ45"/>
    <mergeCell ref="DGN38:DGN45"/>
    <mergeCell ref="DGP38:DGP45"/>
    <mergeCell ref="DGR38:DGR45"/>
    <mergeCell ref="DGT38:DGT45"/>
    <mergeCell ref="DGV38:DGV45"/>
    <mergeCell ref="DGX38:DGX45"/>
    <mergeCell ref="DGB38:DGB45"/>
    <mergeCell ref="DGD38:DGD45"/>
    <mergeCell ref="DGF38:DGF45"/>
    <mergeCell ref="DGH38:DGH45"/>
    <mergeCell ref="DGJ38:DGJ45"/>
    <mergeCell ref="DGL38:DGL45"/>
    <mergeCell ref="DIJ38:DIJ45"/>
    <mergeCell ref="DIL38:DIL45"/>
    <mergeCell ref="DIN38:DIN45"/>
    <mergeCell ref="DIP38:DIP45"/>
    <mergeCell ref="DIR38:DIR45"/>
    <mergeCell ref="DIT38:DIT45"/>
    <mergeCell ref="DHX38:DHX45"/>
    <mergeCell ref="DHZ38:DHZ45"/>
    <mergeCell ref="DIB38:DIB45"/>
    <mergeCell ref="DID38:DID45"/>
    <mergeCell ref="DIF38:DIF45"/>
    <mergeCell ref="DIH38:DIH45"/>
    <mergeCell ref="DHL38:DHL45"/>
    <mergeCell ref="DHN38:DHN45"/>
    <mergeCell ref="DHP38:DHP45"/>
    <mergeCell ref="DHR38:DHR45"/>
    <mergeCell ref="DHT38:DHT45"/>
    <mergeCell ref="DHV38:DHV45"/>
    <mergeCell ref="DJT38:DJT45"/>
    <mergeCell ref="DJV38:DJV45"/>
    <mergeCell ref="DJX38:DJX45"/>
    <mergeCell ref="DJZ38:DJZ45"/>
    <mergeCell ref="DKB38:DKB45"/>
    <mergeCell ref="DKD38:DKD45"/>
    <mergeCell ref="DJH38:DJH45"/>
    <mergeCell ref="DJJ38:DJJ45"/>
    <mergeCell ref="DJL38:DJL45"/>
    <mergeCell ref="DJN38:DJN45"/>
    <mergeCell ref="DJP38:DJP45"/>
    <mergeCell ref="DJR38:DJR45"/>
    <mergeCell ref="DIV38:DIV45"/>
    <mergeCell ref="DIX38:DIX45"/>
    <mergeCell ref="DIZ38:DIZ45"/>
    <mergeCell ref="DJB38:DJB45"/>
    <mergeCell ref="DJD38:DJD45"/>
    <mergeCell ref="DJF38:DJF45"/>
    <mergeCell ref="DLD38:DLD45"/>
    <mergeCell ref="DLF38:DLF45"/>
    <mergeCell ref="DLH38:DLH45"/>
    <mergeCell ref="DLJ38:DLJ45"/>
    <mergeCell ref="DLL38:DLL45"/>
    <mergeCell ref="DLN38:DLN45"/>
    <mergeCell ref="DKR38:DKR45"/>
    <mergeCell ref="DKT38:DKT45"/>
    <mergeCell ref="DKV38:DKV45"/>
    <mergeCell ref="DKX38:DKX45"/>
    <mergeCell ref="DKZ38:DKZ45"/>
    <mergeCell ref="DLB38:DLB45"/>
    <mergeCell ref="DKF38:DKF45"/>
    <mergeCell ref="DKH38:DKH45"/>
    <mergeCell ref="DKJ38:DKJ45"/>
    <mergeCell ref="DKL38:DKL45"/>
    <mergeCell ref="DKN38:DKN45"/>
    <mergeCell ref="DKP38:DKP45"/>
    <mergeCell ref="DMN38:DMN45"/>
    <mergeCell ref="DMP38:DMP45"/>
    <mergeCell ref="DMR38:DMR45"/>
    <mergeCell ref="DMT38:DMT45"/>
    <mergeCell ref="DMV38:DMV45"/>
    <mergeCell ref="DMX38:DMX45"/>
    <mergeCell ref="DMB38:DMB45"/>
    <mergeCell ref="DMD38:DMD45"/>
    <mergeCell ref="DMF38:DMF45"/>
    <mergeCell ref="DMH38:DMH45"/>
    <mergeCell ref="DMJ38:DMJ45"/>
    <mergeCell ref="DML38:DML45"/>
    <mergeCell ref="DLP38:DLP45"/>
    <mergeCell ref="DLR38:DLR45"/>
    <mergeCell ref="DLT38:DLT45"/>
    <mergeCell ref="DLV38:DLV45"/>
    <mergeCell ref="DLX38:DLX45"/>
    <mergeCell ref="DLZ38:DLZ45"/>
    <mergeCell ref="DNX38:DNX45"/>
    <mergeCell ref="DNZ38:DNZ45"/>
    <mergeCell ref="DOB38:DOB45"/>
    <mergeCell ref="DOD38:DOD45"/>
    <mergeCell ref="DOF38:DOF45"/>
    <mergeCell ref="DOH38:DOH45"/>
    <mergeCell ref="DNL38:DNL45"/>
    <mergeCell ref="DNN38:DNN45"/>
    <mergeCell ref="DNP38:DNP45"/>
    <mergeCell ref="DNR38:DNR45"/>
    <mergeCell ref="DNT38:DNT45"/>
    <mergeCell ref="DNV38:DNV45"/>
    <mergeCell ref="DMZ38:DMZ45"/>
    <mergeCell ref="DNB38:DNB45"/>
    <mergeCell ref="DND38:DND45"/>
    <mergeCell ref="DNF38:DNF45"/>
    <mergeCell ref="DNH38:DNH45"/>
    <mergeCell ref="DNJ38:DNJ45"/>
    <mergeCell ref="DPH38:DPH45"/>
    <mergeCell ref="DPJ38:DPJ45"/>
    <mergeCell ref="DPL38:DPL45"/>
    <mergeCell ref="DPN38:DPN45"/>
    <mergeCell ref="DPP38:DPP45"/>
    <mergeCell ref="DPR38:DPR45"/>
    <mergeCell ref="DOV38:DOV45"/>
    <mergeCell ref="DOX38:DOX45"/>
    <mergeCell ref="DOZ38:DOZ45"/>
    <mergeCell ref="DPB38:DPB45"/>
    <mergeCell ref="DPD38:DPD45"/>
    <mergeCell ref="DPF38:DPF45"/>
    <mergeCell ref="DOJ38:DOJ45"/>
    <mergeCell ref="DOL38:DOL45"/>
    <mergeCell ref="DON38:DON45"/>
    <mergeCell ref="DOP38:DOP45"/>
    <mergeCell ref="DOR38:DOR45"/>
    <mergeCell ref="DOT38:DOT45"/>
    <mergeCell ref="DQR38:DQR45"/>
    <mergeCell ref="DQT38:DQT45"/>
    <mergeCell ref="DQV38:DQV45"/>
    <mergeCell ref="DQX38:DQX45"/>
    <mergeCell ref="DQZ38:DQZ45"/>
    <mergeCell ref="DRB38:DRB45"/>
    <mergeCell ref="DQF38:DQF45"/>
    <mergeCell ref="DQH38:DQH45"/>
    <mergeCell ref="DQJ38:DQJ45"/>
    <mergeCell ref="DQL38:DQL45"/>
    <mergeCell ref="DQN38:DQN45"/>
    <mergeCell ref="DQP38:DQP45"/>
    <mergeCell ref="DPT38:DPT45"/>
    <mergeCell ref="DPV38:DPV45"/>
    <mergeCell ref="DPX38:DPX45"/>
    <mergeCell ref="DPZ38:DPZ45"/>
    <mergeCell ref="DQB38:DQB45"/>
    <mergeCell ref="DQD38:DQD45"/>
    <mergeCell ref="DSB38:DSB45"/>
    <mergeCell ref="DSD38:DSD45"/>
    <mergeCell ref="DSF38:DSF45"/>
    <mergeCell ref="DSH38:DSH45"/>
    <mergeCell ref="DSJ38:DSJ45"/>
    <mergeCell ref="DSL38:DSL45"/>
    <mergeCell ref="DRP38:DRP45"/>
    <mergeCell ref="DRR38:DRR45"/>
    <mergeCell ref="DRT38:DRT45"/>
    <mergeCell ref="DRV38:DRV45"/>
    <mergeCell ref="DRX38:DRX45"/>
    <mergeCell ref="DRZ38:DRZ45"/>
    <mergeCell ref="DRD38:DRD45"/>
    <mergeCell ref="DRF38:DRF45"/>
    <mergeCell ref="DRH38:DRH45"/>
    <mergeCell ref="DRJ38:DRJ45"/>
    <mergeCell ref="DRL38:DRL45"/>
    <mergeCell ref="DRN38:DRN45"/>
    <mergeCell ref="DTL38:DTL45"/>
    <mergeCell ref="DTN38:DTN45"/>
    <mergeCell ref="DTP38:DTP45"/>
    <mergeCell ref="DTR38:DTR45"/>
    <mergeCell ref="DTT38:DTT45"/>
    <mergeCell ref="DTV38:DTV45"/>
    <mergeCell ref="DSZ38:DSZ45"/>
    <mergeCell ref="DTB38:DTB45"/>
    <mergeCell ref="DTD38:DTD45"/>
    <mergeCell ref="DTF38:DTF45"/>
    <mergeCell ref="DTH38:DTH45"/>
    <mergeCell ref="DTJ38:DTJ45"/>
    <mergeCell ref="DSN38:DSN45"/>
    <mergeCell ref="DSP38:DSP45"/>
    <mergeCell ref="DSR38:DSR45"/>
    <mergeCell ref="DST38:DST45"/>
    <mergeCell ref="DSV38:DSV45"/>
    <mergeCell ref="DSX38:DSX45"/>
    <mergeCell ref="DUV38:DUV45"/>
    <mergeCell ref="DUX38:DUX45"/>
    <mergeCell ref="DUZ38:DUZ45"/>
    <mergeCell ref="DVB38:DVB45"/>
    <mergeCell ref="DVD38:DVD45"/>
    <mergeCell ref="DVF38:DVF45"/>
    <mergeCell ref="DUJ38:DUJ45"/>
    <mergeCell ref="DUL38:DUL45"/>
    <mergeCell ref="DUN38:DUN45"/>
    <mergeCell ref="DUP38:DUP45"/>
    <mergeCell ref="DUR38:DUR45"/>
    <mergeCell ref="DUT38:DUT45"/>
    <mergeCell ref="DTX38:DTX45"/>
    <mergeCell ref="DTZ38:DTZ45"/>
    <mergeCell ref="DUB38:DUB45"/>
    <mergeCell ref="DUD38:DUD45"/>
    <mergeCell ref="DUF38:DUF45"/>
    <mergeCell ref="DUH38:DUH45"/>
    <mergeCell ref="DWF38:DWF45"/>
    <mergeCell ref="DWH38:DWH45"/>
    <mergeCell ref="DWJ38:DWJ45"/>
    <mergeCell ref="DWL38:DWL45"/>
    <mergeCell ref="DWN38:DWN45"/>
    <mergeCell ref="DWP38:DWP45"/>
    <mergeCell ref="DVT38:DVT45"/>
    <mergeCell ref="DVV38:DVV45"/>
    <mergeCell ref="DVX38:DVX45"/>
    <mergeCell ref="DVZ38:DVZ45"/>
    <mergeCell ref="DWB38:DWB45"/>
    <mergeCell ref="DWD38:DWD45"/>
    <mergeCell ref="DVH38:DVH45"/>
    <mergeCell ref="DVJ38:DVJ45"/>
    <mergeCell ref="DVL38:DVL45"/>
    <mergeCell ref="DVN38:DVN45"/>
    <mergeCell ref="DVP38:DVP45"/>
    <mergeCell ref="DVR38:DVR45"/>
    <mergeCell ref="DXP38:DXP45"/>
    <mergeCell ref="DXR38:DXR45"/>
    <mergeCell ref="DXT38:DXT45"/>
    <mergeCell ref="DXV38:DXV45"/>
    <mergeCell ref="DXX38:DXX45"/>
    <mergeCell ref="DXZ38:DXZ45"/>
    <mergeCell ref="DXD38:DXD45"/>
    <mergeCell ref="DXF38:DXF45"/>
    <mergeCell ref="DXH38:DXH45"/>
    <mergeCell ref="DXJ38:DXJ45"/>
    <mergeCell ref="DXL38:DXL45"/>
    <mergeCell ref="DXN38:DXN45"/>
    <mergeCell ref="DWR38:DWR45"/>
    <mergeCell ref="DWT38:DWT45"/>
    <mergeCell ref="DWV38:DWV45"/>
    <mergeCell ref="DWX38:DWX45"/>
    <mergeCell ref="DWZ38:DWZ45"/>
    <mergeCell ref="DXB38:DXB45"/>
    <mergeCell ref="DYZ38:DYZ45"/>
    <mergeCell ref="DZB38:DZB45"/>
    <mergeCell ref="DZD38:DZD45"/>
    <mergeCell ref="DZF38:DZF45"/>
    <mergeCell ref="DZH38:DZH45"/>
    <mergeCell ref="DZJ38:DZJ45"/>
    <mergeCell ref="DYN38:DYN45"/>
    <mergeCell ref="DYP38:DYP45"/>
    <mergeCell ref="DYR38:DYR45"/>
    <mergeCell ref="DYT38:DYT45"/>
    <mergeCell ref="DYV38:DYV45"/>
    <mergeCell ref="DYX38:DYX45"/>
    <mergeCell ref="DYB38:DYB45"/>
    <mergeCell ref="DYD38:DYD45"/>
    <mergeCell ref="DYF38:DYF45"/>
    <mergeCell ref="DYH38:DYH45"/>
    <mergeCell ref="DYJ38:DYJ45"/>
    <mergeCell ref="DYL38:DYL45"/>
    <mergeCell ref="EAJ38:EAJ45"/>
    <mergeCell ref="EAL38:EAL45"/>
    <mergeCell ref="EAN38:EAN45"/>
    <mergeCell ref="EAP38:EAP45"/>
    <mergeCell ref="EAR38:EAR45"/>
    <mergeCell ref="EAT38:EAT45"/>
    <mergeCell ref="DZX38:DZX45"/>
    <mergeCell ref="DZZ38:DZZ45"/>
    <mergeCell ref="EAB38:EAB45"/>
    <mergeCell ref="EAD38:EAD45"/>
    <mergeCell ref="EAF38:EAF45"/>
    <mergeCell ref="EAH38:EAH45"/>
    <mergeCell ref="DZL38:DZL45"/>
    <mergeCell ref="DZN38:DZN45"/>
    <mergeCell ref="DZP38:DZP45"/>
    <mergeCell ref="DZR38:DZR45"/>
    <mergeCell ref="DZT38:DZT45"/>
    <mergeCell ref="DZV38:DZV45"/>
    <mergeCell ref="EBT38:EBT45"/>
    <mergeCell ref="EBV38:EBV45"/>
    <mergeCell ref="EBX38:EBX45"/>
    <mergeCell ref="EBZ38:EBZ45"/>
    <mergeCell ref="ECB38:ECB45"/>
    <mergeCell ref="ECD38:ECD45"/>
    <mergeCell ref="EBH38:EBH45"/>
    <mergeCell ref="EBJ38:EBJ45"/>
    <mergeCell ref="EBL38:EBL45"/>
    <mergeCell ref="EBN38:EBN45"/>
    <mergeCell ref="EBP38:EBP45"/>
    <mergeCell ref="EBR38:EBR45"/>
    <mergeCell ref="EAV38:EAV45"/>
    <mergeCell ref="EAX38:EAX45"/>
    <mergeCell ref="EAZ38:EAZ45"/>
    <mergeCell ref="EBB38:EBB45"/>
    <mergeCell ref="EBD38:EBD45"/>
    <mergeCell ref="EBF38:EBF45"/>
    <mergeCell ref="EDD38:EDD45"/>
    <mergeCell ref="EDF38:EDF45"/>
    <mergeCell ref="EDH38:EDH45"/>
    <mergeCell ref="EDJ38:EDJ45"/>
    <mergeCell ref="EDL38:EDL45"/>
    <mergeCell ref="EDN38:EDN45"/>
    <mergeCell ref="ECR38:ECR45"/>
    <mergeCell ref="ECT38:ECT45"/>
    <mergeCell ref="ECV38:ECV45"/>
    <mergeCell ref="ECX38:ECX45"/>
    <mergeCell ref="ECZ38:ECZ45"/>
    <mergeCell ref="EDB38:EDB45"/>
    <mergeCell ref="ECF38:ECF45"/>
    <mergeCell ref="ECH38:ECH45"/>
    <mergeCell ref="ECJ38:ECJ45"/>
    <mergeCell ref="ECL38:ECL45"/>
    <mergeCell ref="ECN38:ECN45"/>
    <mergeCell ref="ECP38:ECP45"/>
    <mergeCell ref="EEN38:EEN45"/>
    <mergeCell ref="EEP38:EEP45"/>
    <mergeCell ref="EER38:EER45"/>
    <mergeCell ref="EET38:EET45"/>
    <mergeCell ref="EEV38:EEV45"/>
    <mergeCell ref="EEX38:EEX45"/>
    <mergeCell ref="EEB38:EEB45"/>
    <mergeCell ref="EED38:EED45"/>
    <mergeCell ref="EEF38:EEF45"/>
    <mergeCell ref="EEH38:EEH45"/>
    <mergeCell ref="EEJ38:EEJ45"/>
    <mergeCell ref="EEL38:EEL45"/>
    <mergeCell ref="EDP38:EDP45"/>
    <mergeCell ref="EDR38:EDR45"/>
    <mergeCell ref="EDT38:EDT45"/>
    <mergeCell ref="EDV38:EDV45"/>
    <mergeCell ref="EDX38:EDX45"/>
    <mergeCell ref="EDZ38:EDZ45"/>
    <mergeCell ref="EFX38:EFX45"/>
    <mergeCell ref="EFZ38:EFZ45"/>
    <mergeCell ref="EGB38:EGB45"/>
    <mergeCell ref="EGD38:EGD45"/>
    <mergeCell ref="EGF38:EGF45"/>
    <mergeCell ref="EGH38:EGH45"/>
    <mergeCell ref="EFL38:EFL45"/>
    <mergeCell ref="EFN38:EFN45"/>
    <mergeCell ref="EFP38:EFP45"/>
    <mergeCell ref="EFR38:EFR45"/>
    <mergeCell ref="EFT38:EFT45"/>
    <mergeCell ref="EFV38:EFV45"/>
    <mergeCell ref="EEZ38:EEZ45"/>
    <mergeCell ref="EFB38:EFB45"/>
    <mergeCell ref="EFD38:EFD45"/>
    <mergeCell ref="EFF38:EFF45"/>
    <mergeCell ref="EFH38:EFH45"/>
    <mergeCell ref="EFJ38:EFJ45"/>
    <mergeCell ref="EHH38:EHH45"/>
    <mergeCell ref="EHJ38:EHJ45"/>
    <mergeCell ref="EHL38:EHL45"/>
    <mergeCell ref="EHN38:EHN45"/>
    <mergeCell ref="EHP38:EHP45"/>
    <mergeCell ref="EHR38:EHR45"/>
    <mergeCell ref="EGV38:EGV45"/>
    <mergeCell ref="EGX38:EGX45"/>
    <mergeCell ref="EGZ38:EGZ45"/>
    <mergeCell ref="EHB38:EHB45"/>
    <mergeCell ref="EHD38:EHD45"/>
    <mergeCell ref="EHF38:EHF45"/>
    <mergeCell ref="EGJ38:EGJ45"/>
    <mergeCell ref="EGL38:EGL45"/>
    <mergeCell ref="EGN38:EGN45"/>
    <mergeCell ref="EGP38:EGP45"/>
    <mergeCell ref="EGR38:EGR45"/>
    <mergeCell ref="EGT38:EGT45"/>
    <mergeCell ref="EIR38:EIR45"/>
    <mergeCell ref="EIT38:EIT45"/>
    <mergeCell ref="EIV38:EIV45"/>
    <mergeCell ref="EIX38:EIX45"/>
    <mergeCell ref="EIZ38:EIZ45"/>
    <mergeCell ref="EJB38:EJB45"/>
    <mergeCell ref="EIF38:EIF45"/>
    <mergeCell ref="EIH38:EIH45"/>
    <mergeCell ref="EIJ38:EIJ45"/>
    <mergeCell ref="EIL38:EIL45"/>
    <mergeCell ref="EIN38:EIN45"/>
    <mergeCell ref="EIP38:EIP45"/>
    <mergeCell ref="EHT38:EHT45"/>
    <mergeCell ref="EHV38:EHV45"/>
    <mergeCell ref="EHX38:EHX45"/>
    <mergeCell ref="EHZ38:EHZ45"/>
    <mergeCell ref="EIB38:EIB45"/>
    <mergeCell ref="EID38:EID45"/>
    <mergeCell ref="EKB38:EKB45"/>
    <mergeCell ref="EKD38:EKD45"/>
    <mergeCell ref="EKF38:EKF45"/>
    <mergeCell ref="EKH38:EKH45"/>
    <mergeCell ref="EKJ38:EKJ45"/>
    <mergeCell ref="EKL38:EKL45"/>
    <mergeCell ref="EJP38:EJP45"/>
    <mergeCell ref="EJR38:EJR45"/>
    <mergeCell ref="EJT38:EJT45"/>
    <mergeCell ref="EJV38:EJV45"/>
    <mergeCell ref="EJX38:EJX45"/>
    <mergeCell ref="EJZ38:EJZ45"/>
    <mergeCell ref="EJD38:EJD45"/>
    <mergeCell ref="EJF38:EJF45"/>
    <mergeCell ref="EJH38:EJH45"/>
    <mergeCell ref="EJJ38:EJJ45"/>
    <mergeCell ref="EJL38:EJL45"/>
    <mergeCell ref="EJN38:EJN45"/>
    <mergeCell ref="ELL38:ELL45"/>
    <mergeCell ref="ELN38:ELN45"/>
    <mergeCell ref="ELP38:ELP45"/>
    <mergeCell ref="ELR38:ELR45"/>
    <mergeCell ref="ELT38:ELT45"/>
    <mergeCell ref="ELV38:ELV45"/>
    <mergeCell ref="EKZ38:EKZ45"/>
    <mergeCell ref="ELB38:ELB45"/>
    <mergeCell ref="ELD38:ELD45"/>
    <mergeCell ref="ELF38:ELF45"/>
    <mergeCell ref="ELH38:ELH45"/>
    <mergeCell ref="ELJ38:ELJ45"/>
    <mergeCell ref="EKN38:EKN45"/>
    <mergeCell ref="EKP38:EKP45"/>
    <mergeCell ref="EKR38:EKR45"/>
    <mergeCell ref="EKT38:EKT45"/>
    <mergeCell ref="EKV38:EKV45"/>
    <mergeCell ref="EKX38:EKX45"/>
    <mergeCell ref="EMV38:EMV45"/>
    <mergeCell ref="EMX38:EMX45"/>
    <mergeCell ref="EMZ38:EMZ45"/>
    <mergeCell ref="ENB38:ENB45"/>
    <mergeCell ref="END38:END45"/>
    <mergeCell ref="ENF38:ENF45"/>
    <mergeCell ref="EMJ38:EMJ45"/>
    <mergeCell ref="EML38:EML45"/>
    <mergeCell ref="EMN38:EMN45"/>
    <mergeCell ref="EMP38:EMP45"/>
    <mergeCell ref="EMR38:EMR45"/>
    <mergeCell ref="EMT38:EMT45"/>
    <mergeCell ref="ELX38:ELX45"/>
    <mergeCell ref="ELZ38:ELZ45"/>
    <mergeCell ref="EMB38:EMB45"/>
    <mergeCell ref="EMD38:EMD45"/>
    <mergeCell ref="EMF38:EMF45"/>
    <mergeCell ref="EMH38:EMH45"/>
    <mergeCell ref="EOF38:EOF45"/>
    <mergeCell ref="EOH38:EOH45"/>
    <mergeCell ref="EOJ38:EOJ45"/>
    <mergeCell ref="EOL38:EOL45"/>
    <mergeCell ref="EON38:EON45"/>
    <mergeCell ref="EOP38:EOP45"/>
    <mergeCell ref="ENT38:ENT45"/>
    <mergeCell ref="ENV38:ENV45"/>
    <mergeCell ref="ENX38:ENX45"/>
    <mergeCell ref="ENZ38:ENZ45"/>
    <mergeCell ref="EOB38:EOB45"/>
    <mergeCell ref="EOD38:EOD45"/>
    <mergeCell ref="ENH38:ENH45"/>
    <mergeCell ref="ENJ38:ENJ45"/>
    <mergeCell ref="ENL38:ENL45"/>
    <mergeCell ref="ENN38:ENN45"/>
    <mergeCell ref="ENP38:ENP45"/>
    <mergeCell ref="ENR38:ENR45"/>
    <mergeCell ref="EPP38:EPP45"/>
    <mergeCell ref="EPR38:EPR45"/>
    <mergeCell ref="EPT38:EPT45"/>
    <mergeCell ref="EPV38:EPV45"/>
    <mergeCell ref="EPX38:EPX45"/>
    <mergeCell ref="EPZ38:EPZ45"/>
    <mergeCell ref="EPD38:EPD45"/>
    <mergeCell ref="EPF38:EPF45"/>
    <mergeCell ref="EPH38:EPH45"/>
    <mergeCell ref="EPJ38:EPJ45"/>
    <mergeCell ref="EPL38:EPL45"/>
    <mergeCell ref="EPN38:EPN45"/>
    <mergeCell ref="EOR38:EOR45"/>
    <mergeCell ref="EOT38:EOT45"/>
    <mergeCell ref="EOV38:EOV45"/>
    <mergeCell ref="EOX38:EOX45"/>
    <mergeCell ref="EOZ38:EOZ45"/>
    <mergeCell ref="EPB38:EPB45"/>
    <mergeCell ref="EQZ38:EQZ45"/>
    <mergeCell ref="ERB38:ERB45"/>
    <mergeCell ref="ERD38:ERD45"/>
    <mergeCell ref="ERF38:ERF45"/>
    <mergeCell ref="ERH38:ERH45"/>
    <mergeCell ref="ERJ38:ERJ45"/>
    <mergeCell ref="EQN38:EQN45"/>
    <mergeCell ref="EQP38:EQP45"/>
    <mergeCell ref="EQR38:EQR45"/>
    <mergeCell ref="EQT38:EQT45"/>
    <mergeCell ref="EQV38:EQV45"/>
    <mergeCell ref="EQX38:EQX45"/>
    <mergeCell ref="EQB38:EQB45"/>
    <mergeCell ref="EQD38:EQD45"/>
    <mergeCell ref="EQF38:EQF45"/>
    <mergeCell ref="EQH38:EQH45"/>
    <mergeCell ref="EQJ38:EQJ45"/>
    <mergeCell ref="EQL38:EQL45"/>
    <mergeCell ref="ESJ38:ESJ45"/>
    <mergeCell ref="ESL38:ESL45"/>
    <mergeCell ref="ESN38:ESN45"/>
    <mergeCell ref="ESP38:ESP45"/>
    <mergeCell ref="ESR38:ESR45"/>
    <mergeCell ref="EST38:EST45"/>
    <mergeCell ref="ERX38:ERX45"/>
    <mergeCell ref="ERZ38:ERZ45"/>
    <mergeCell ref="ESB38:ESB45"/>
    <mergeCell ref="ESD38:ESD45"/>
    <mergeCell ref="ESF38:ESF45"/>
    <mergeCell ref="ESH38:ESH45"/>
    <mergeCell ref="ERL38:ERL45"/>
    <mergeCell ref="ERN38:ERN45"/>
    <mergeCell ref="ERP38:ERP45"/>
    <mergeCell ref="ERR38:ERR45"/>
    <mergeCell ref="ERT38:ERT45"/>
    <mergeCell ref="ERV38:ERV45"/>
    <mergeCell ref="ETT38:ETT45"/>
    <mergeCell ref="ETV38:ETV45"/>
    <mergeCell ref="ETX38:ETX45"/>
    <mergeCell ref="ETZ38:ETZ45"/>
    <mergeCell ref="EUB38:EUB45"/>
    <mergeCell ref="EUD38:EUD45"/>
    <mergeCell ref="ETH38:ETH45"/>
    <mergeCell ref="ETJ38:ETJ45"/>
    <mergeCell ref="ETL38:ETL45"/>
    <mergeCell ref="ETN38:ETN45"/>
    <mergeCell ref="ETP38:ETP45"/>
    <mergeCell ref="ETR38:ETR45"/>
    <mergeCell ref="ESV38:ESV45"/>
    <mergeCell ref="ESX38:ESX45"/>
    <mergeCell ref="ESZ38:ESZ45"/>
    <mergeCell ref="ETB38:ETB45"/>
    <mergeCell ref="ETD38:ETD45"/>
    <mergeCell ref="ETF38:ETF45"/>
    <mergeCell ref="EVD38:EVD45"/>
    <mergeCell ref="EVF38:EVF45"/>
    <mergeCell ref="EVH38:EVH45"/>
    <mergeCell ref="EVJ38:EVJ45"/>
    <mergeCell ref="EVL38:EVL45"/>
    <mergeCell ref="EVN38:EVN45"/>
    <mergeCell ref="EUR38:EUR45"/>
    <mergeCell ref="EUT38:EUT45"/>
    <mergeCell ref="EUV38:EUV45"/>
    <mergeCell ref="EUX38:EUX45"/>
    <mergeCell ref="EUZ38:EUZ45"/>
    <mergeCell ref="EVB38:EVB45"/>
    <mergeCell ref="EUF38:EUF45"/>
    <mergeCell ref="EUH38:EUH45"/>
    <mergeCell ref="EUJ38:EUJ45"/>
    <mergeCell ref="EUL38:EUL45"/>
    <mergeCell ref="EUN38:EUN45"/>
    <mergeCell ref="EUP38:EUP45"/>
    <mergeCell ref="EWN38:EWN45"/>
    <mergeCell ref="EWP38:EWP45"/>
    <mergeCell ref="EWR38:EWR45"/>
    <mergeCell ref="EWT38:EWT45"/>
    <mergeCell ref="EWV38:EWV45"/>
    <mergeCell ref="EWX38:EWX45"/>
    <mergeCell ref="EWB38:EWB45"/>
    <mergeCell ref="EWD38:EWD45"/>
    <mergeCell ref="EWF38:EWF45"/>
    <mergeCell ref="EWH38:EWH45"/>
    <mergeCell ref="EWJ38:EWJ45"/>
    <mergeCell ref="EWL38:EWL45"/>
    <mergeCell ref="EVP38:EVP45"/>
    <mergeCell ref="EVR38:EVR45"/>
    <mergeCell ref="EVT38:EVT45"/>
    <mergeCell ref="EVV38:EVV45"/>
    <mergeCell ref="EVX38:EVX45"/>
    <mergeCell ref="EVZ38:EVZ45"/>
    <mergeCell ref="EXX38:EXX45"/>
    <mergeCell ref="EXZ38:EXZ45"/>
    <mergeCell ref="EYB38:EYB45"/>
    <mergeCell ref="EYD38:EYD45"/>
    <mergeCell ref="EYF38:EYF45"/>
    <mergeCell ref="EYH38:EYH45"/>
    <mergeCell ref="EXL38:EXL45"/>
    <mergeCell ref="EXN38:EXN45"/>
    <mergeCell ref="EXP38:EXP45"/>
    <mergeCell ref="EXR38:EXR45"/>
    <mergeCell ref="EXT38:EXT45"/>
    <mergeCell ref="EXV38:EXV45"/>
    <mergeCell ref="EWZ38:EWZ45"/>
    <mergeCell ref="EXB38:EXB45"/>
    <mergeCell ref="EXD38:EXD45"/>
    <mergeCell ref="EXF38:EXF45"/>
    <mergeCell ref="EXH38:EXH45"/>
    <mergeCell ref="EXJ38:EXJ45"/>
    <mergeCell ref="EZH38:EZH45"/>
    <mergeCell ref="EZJ38:EZJ45"/>
    <mergeCell ref="EZL38:EZL45"/>
    <mergeCell ref="EZN38:EZN45"/>
    <mergeCell ref="EZP38:EZP45"/>
    <mergeCell ref="EZR38:EZR45"/>
    <mergeCell ref="EYV38:EYV45"/>
    <mergeCell ref="EYX38:EYX45"/>
    <mergeCell ref="EYZ38:EYZ45"/>
    <mergeCell ref="EZB38:EZB45"/>
    <mergeCell ref="EZD38:EZD45"/>
    <mergeCell ref="EZF38:EZF45"/>
    <mergeCell ref="EYJ38:EYJ45"/>
    <mergeCell ref="EYL38:EYL45"/>
    <mergeCell ref="EYN38:EYN45"/>
    <mergeCell ref="EYP38:EYP45"/>
    <mergeCell ref="EYR38:EYR45"/>
    <mergeCell ref="EYT38:EYT45"/>
    <mergeCell ref="FAR38:FAR45"/>
    <mergeCell ref="FAT38:FAT45"/>
    <mergeCell ref="FAV38:FAV45"/>
    <mergeCell ref="FAX38:FAX45"/>
    <mergeCell ref="FAZ38:FAZ45"/>
    <mergeCell ref="FBB38:FBB45"/>
    <mergeCell ref="FAF38:FAF45"/>
    <mergeCell ref="FAH38:FAH45"/>
    <mergeCell ref="FAJ38:FAJ45"/>
    <mergeCell ref="FAL38:FAL45"/>
    <mergeCell ref="FAN38:FAN45"/>
    <mergeCell ref="FAP38:FAP45"/>
    <mergeCell ref="EZT38:EZT45"/>
    <mergeCell ref="EZV38:EZV45"/>
    <mergeCell ref="EZX38:EZX45"/>
    <mergeCell ref="EZZ38:EZZ45"/>
    <mergeCell ref="FAB38:FAB45"/>
    <mergeCell ref="FAD38:FAD45"/>
    <mergeCell ref="FCB38:FCB45"/>
    <mergeCell ref="FCD38:FCD45"/>
    <mergeCell ref="FCF38:FCF45"/>
    <mergeCell ref="FCH38:FCH45"/>
    <mergeCell ref="FCJ38:FCJ45"/>
    <mergeCell ref="FCL38:FCL45"/>
    <mergeCell ref="FBP38:FBP45"/>
    <mergeCell ref="FBR38:FBR45"/>
    <mergeCell ref="FBT38:FBT45"/>
    <mergeCell ref="FBV38:FBV45"/>
    <mergeCell ref="FBX38:FBX45"/>
    <mergeCell ref="FBZ38:FBZ45"/>
    <mergeCell ref="FBD38:FBD45"/>
    <mergeCell ref="FBF38:FBF45"/>
    <mergeCell ref="FBH38:FBH45"/>
    <mergeCell ref="FBJ38:FBJ45"/>
    <mergeCell ref="FBL38:FBL45"/>
    <mergeCell ref="FBN38:FBN45"/>
    <mergeCell ref="FDL38:FDL45"/>
    <mergeCell ref="FDN38:FDN45"/>
    <mergeCell ref="FDP38:FDP45"/>
    <mergeCell ref="FDR38:FDR45"/>
    <mergeCell ref="FDT38:FDT45"/>
    <mergeCell ref="FDV38:FDV45"/>
    <mergeCell ref="FCZ38:FCZ45"/>
    <mergeCell ref="FDB38:FDB45"/>
    <mergeCell ref="FDD38:FDD45"/>
    <mergeCell ref="FDF38:FDF45"/>
    <mergeCell ref="FDH38:FDH45"/>
    <mergeCell ref="FDJ38:FDJ45"/>
    <mergeCell ref="FCN38:FCN45"/>
    <mergeCell ref="FCP38:FCP45"/>
    <mergeCell ref="FCR38:FCR45"/>
    <mergeCell ref="FCT38:FCT45"/>
    <mergeCell ref="FCV38:FCV45"/>
    <mergeCell ref="FCX38:FCX45"/>
    <mergeCell ref="FEV38:FEV45"/>
    <mergeCell ref="FEX38:FEX45"/>
    <mergeCell ref="FEZ38:FEZ45"/>
    <mergeCell ref="FFB38:FFB45"/>
    <mergeCell ref="FFD38:FFD45"/>
    <mergeCell ref="FFF38:FFF45"/>
    <mergeCell ref="FEJ38:FEJ45"/>
    <mergeCell ref="FEL38:FEL45"/>
    <mergeCell ref="FEN38:FEN45"/>
    <mergeCell ref="FEP38:FEP45"/>
    <mergeCell ref="FER38:FER45"/>
    <mergeCell ref="FET38:FET45"/>
    <mergeCell ref="FDX38:FDX45"/>
    <mergeCell ref="FDZ38:FDZ45"/>
    <mergeCell ref="FEB38:FEB45"/>
    <mergeCell ref="FED38:FED45"/>
    <mergeCell ref="FEF38:FEF45"/>
    <mergeCell ref="FEH38:FEH45"/>
    <mergeCell ref="FGF38:FGF45"/>
    <mergeCell ref="FGH38:FGH45"/>
    <mergeCell ref="FGJ38:FGJ45"/>
    <mergeCell ref="FGL38:FGL45"/>
    <mergeCell ref="FGN38:FGN45"/>
    <mergeCell ref="FGP38:FGP45"/>
    <mergeCell ref="FFT38:FFT45"/>
    <mergeCell ref="FFV38:FFV45"/>
    <mergeCell ref="FFX38:FFX45"/>
    <mergeCell ref="FFZ38:FFZ45"/>
    <mergeCell ref="FGB38:FGB45"/>
    <mergeCell ref="FGD38:FGD45"/>
    <mergeCell ref="FFH38:FFH45"/>
    <mergeCell ref="FFJ38:FFJ45"/>
    <mergeCell ref="FFL38:FFL45"/>
    <mergeCell ref="FFN38:FFN45"/>
    <mergeCell ref="FFP38:FFP45"/>
    <mergeCell ref="FFR38:FFR45"/>
    <mergeCell ref="FHP38:FHP45"/>
    <mergeCell ref="FHR38:FHR45"/>
    <mergeCell ref="FHT38:FHT45"/>
    <mergeCell ref="FHV38:FHV45"/>
    <mergeCell ref="FHX38:FHX45"/>
    <mergeCell ref="FHZ38:FHZ45"/>
    <mergeCell ref="FHD38:FHD45"/>
    <mergeCell ref="FHF38:FHF45"/>
    <mergeCell ref="FHH38:FHH45"/>
    <mergeCell ref="FHJ38:FHJ45"/>
    <mergeCell ref="FHL38:FHL45"/>
    <mergeCell ref="FHN38:FHN45"/>
    <mergeCell ref="FGR38:FGR45"/>
    <mergeCell ref="FGT38:FGT45"/>
    <mergeCell ref="FGV38:FGV45"/>
    <mergeCell ref="FGX38:FGX45"/>
    <mergeCell ref="FGZ38:FGZ45"/>
    <mergeCell ref="FHB38:FHB45"/>
    <mergeCell ref="FIZ38:FIZ45"/>
    <mergeCell ref="FJB38:FJB45"/>
    <mergeCell ref="FJD38:FJD45"/>
    <mergeCell ref="FJF38:FJF45"/>
    <mergeCell ref="FJH38:FJH45"/>
    <mergeCell ref="FJJ38:FJJ45"/>
    <mergeCell ref="FIN38:FIN45"/>
    <mergeCell ref="FIP38:FIP45"/>
    <mergeCell ref="FIR38:FIR45"/>
    <mergeCell ref="FIT38:FIT45"/>
    <mergeCell ref="FIV38:FIV45"/>
    <mergeCell ref="FIX38:FIX45"/>
    <mergeCell ref="FIB38:FIB45"/>
    <mergeCell ref="FID38:FID45"/>
    <mergeCell ref="FIF38:FIF45"/>
    <mergeCell ref="FIH38:FIH45"/>
    <mergeCell ref="FIJ38:FIJ45"/>
    <mergeCell ref="FIL38:FIL45"/>
    <mergeCell ref="FKJ38:FKJ45"/>
    <mergeCell ref="FKL38:FKL45"/>
    <mergeCell ref="FKN38:FKN45"/>
    <mergeCell ref="FKP38:FKP45"/>
    <mergeCell ref="FKR38:FKR45"/>
    <mergeCell ref="FKT38:FKT45"/>
    <mergeCell ref="FJX38:FJX45"/>
    <mergeCell ref="FJZ38:FJZ45"/>
    <mergeCell ref="FKB38:FKB45"/>
    <mergeCell ref="FKD38:FKD45"/>
    <mergeCell ref="FKF38:FKF45"/>
    <mergeCell ref="FKH38:FKH45"/>
    <mergeCell ref="FJL38:FJL45"/>
    <mergeCell ref="FJN38:FJN45"/>
    <mergeCell ref="FJP38:FJP45"/>
    <mergeCell ref="FJR38:FJR45"/>
    <mergeCell ref="FJT38:FJT45"/>
    <mergeCell ref="FJV38:FJV45"/>
    <mergeCell ref="FLT38:FLT45"/>
    <mergeCell ref="FLV38:FLV45"/>
    <mergeCell ref="FLX38:FLX45"/>
    <mergeCell ref="FLZ38:FLZ45"/>
    <mergeCell ref="FMB38:FMB45"/>
    <mergeCell ref="FMD38:FMD45"/>
    <mergeCell ref="FLH38:FLH45"/>
    <mergeCell ref="FLJ38:FLJ45"/>
    <mergeCell ref="FLL38:FLL45"/>
    <mergeCell ref="FLN38:FLN45"/>
    <mergeCell ref="FLP38:FLP45"/>
    <mergeCell ref="FLR38:FLR45"/>
    <mergeCell ref="FKV38:FKV45"/>
    <mergeCell ref="FKX38:FKX45"/>
    <mergeCell ref="FKZ38:FKZ45"/>
    <mergeCell ref="FLB38:FLB45"/>
    <mergeCell ref="FLD38:FLD45"/>
    <mergeCell ref="FLF38:FLF45"/>
    <mergeCell ref="FND38:FND45"/>
    <mergeCell ref="FNF38:FNF45"/>
    <mergeCell ref="FNH38:FNH45"/>
    <mergeCell ref="FNJ38:FNJ45"/>
    <mergeCell ref="FNL38:FNL45"/>
    <mergeCell ref="FNN38:FNN45"/>
    <mergeCell ref="FMR38:FMR45"/>
    <mergeCell ref="FMT38:FMT45"/>
    <mergeCell ref="FMV38:FMV45"/>
    <mergeCell ref="FMX38:FMX45"/>
    <mergeCell ref="FMZ38:FMZ45"/>
    <mergeCell ref="FNB38:FNB45"/>
    <mergeCell ref="FMF38:FMF45"/>
    <mergeCell ref="FMH38:FMH45"/>
    <mergeCell ref="FMJ38:FMJ45"/>
    <mergeCell ref="FML38:FML45"/>
    <mergeCell ref="FMN38:FMN45"/>
    <mergeCell ref="FMP38:FMP45"/>
    <mergeCell ref="FON38:FON45"/>
    <mergeCell ref="FOP38:FOP45"/>
    <mergeCell ref="FOR38:FOR45"/>
    <mergeCell ref="FOT38:FOT45"/>
    <mergeCell ref="FOV38:FOV45"/>
    <mergeCell ref="FOX38:FOX45"/>
    <mergeCell ref="FOB38:FOB45"/>
    <mergeCell ref="FOD38:FOD45"/>
    <mergeCell ref="FOF38:FOF45"/>
    <mergeCell ref="FOH38:FOH45"/>
    <mergeCell ref="FOJ38:FOJ45"/>
    <mergeCell ref="FOL38:FOL45"/>
    <mergeCell ref="FNP38:FNP45"/>
    <mergeCell ref="FNR38:FNR45"/>
    <mergeCell ref="FNT38:FNT45"/>
    <mergeCell ref="FNV38:FNV45"/>
    <mergeCell ref="FNX38:FNX45"/>
    <mergeCell ref="FNZ38:FNZ45"/>
    <mergeCell ref="FPX38:FPX45"/>
    <mergeCell ref="FPZ38:FPZ45"/>
    <mergeCell ref="FQB38:FQB45"/>
    <mergeCell ref="FQD38:FQD45"/>
    <mergeCell ref="FQF38:FQF45"/>
    <mergeCell ref="FQH38:FQH45"/>
    <mergeCell ref="FPL38:FPL45"/>
    <mergeCell ref="FPN38:FPN45"/>
    <mergeCell ref="FPP38:FPP45"/>
    <mergeCell ref="FPR38:FPR45"/>
    <mergeCell ref="FPT38:FPT45"/>
    <mergeCell ref="FPV38:FPV45"/>
    <mergeCell ref="FOZ38:FOZ45"/>
    <mergeCell ref="FPB38:FPB45"/>
    <mergeCell ref="FPD38:FPD45"/>
    <mergeCell ref="FPF38:FPF45"/>
    <mergeCell ref="FPH38:FPH45"/>
    <mergeCell ref="FPJ38:FPJ45"/>
    <mergeCell ref="FRH38:FRH45"/>
    <mergeCell ref="FRJ38:FRJ45"/>
    <mergeCell ref="FRL38:FRL45"/>
    <mergeCell ref="FRN38:FRN45"/>
    <mergeCell ref="FRP38:FRP45"/>
    <mergeCell ref="FRR38:FRR45"/>
    <mergeCell ref="FQV38:FQV45"/>
    <mergeCell ref="FQX38:FQX45"/>
    <mergeCell ref="FQZ38:FQZ45"/>
    <mergeCell ref="FRB38:FRB45"/>
    <mergeCell ref="FRD38:FRD45"/>
    <mergeCell ref="FRF38:FRF45"/>
    <mergeCell ref="FQJ38:FQJ45"/>
    <mergeCell ref="FQL38:FQL45"/>
    <mergeCell ref="FQN38:FQN45"/>
    <mergeCell ref="FQP38:FQP45"/>
    <mergeCell ref="FQR38:FQR45"/>
    <mergeCell ref="FQT38:FQT45"/>
    <mergeCell ref="FSR38:FSR45"/>
    <mergeCell ref="FST38:FST45"/>
    <mergeCell ref="FSV38:FSV45"/>
    <mergeCell ref="FSX38:FSX45"/>
    <mergeCell ref="FSZ38:FSZ45"/>
    <mergeCell ref="FTB38:FTB45"/>
    <mergeCell ref="FSF38:FSF45"/>
    <mergeCell ref="FSH38:FSH45"/>
    <mergeCell ref="FSJ38:FSJ45"/>
    <mergeCell ref="FSL38:FSL45"/>
    <mergeCell ref="FSN38:FSN45"/>
    <mergeCell ref="FSP38:FSP45"/>
    <mergeCell ref="FRT38:FRT45"/>
    <mergeCell ref="FRV38:FRV45"/>
    <mergeCell ref="FRX38:FRX45"/>
    <mergeCell ref="FRZ38:FRZ45"/>
    <mergeCell ref="FSB38:FSB45"/>
    <mergeCell ref="FSD38:FSD45"/>
    <mergeCell ref="FUB38:FUB45"/>
    <mergeCell ref="FUD38:FUD45"/>
    <mergeCell ref="FUF38:FUF45"/>
    <mergeCell ref="FUH38:FUH45"/>
    <mergeCell ref="FUJ38:FUJ45"/>
    <mergeCell ref="FUL38:FUL45"/>
    <mergeCell ref="FTP38:FTP45"/>
    <mergeCell ref="FTR38:FTR45"/>
    <mergeCell ref="FTT38:FTT45"/>
    <mergeCell ref="FTV38:FTV45"/>
    <mergeCell ref="FTX38:FTX45"/>
    <mergeCell ref="FTZ38:FTZ45"/>
    <mergeCell ref="FTD38:FTD45"/>
    <mergeCell ref="FTF38:FTF45"/>
    <mergeCell ref="FTH38:FTH45"/>
    <mergeCell ref="FTJ38:FTJ45"/>
    <mergeCell ref="FTL38:FTL45"/>
    <mergeCell ref="FTN38:FTN45"/>
    <mergeCell ref="FVL38:FVL45"/>
    <mergeCell ref="FVN38:FVN45"/>
    <mergeCell ref="FVP38:FVP45"/>
    <mergeCell ref="FVR38:FVR45"/>
    <mergeCell ref="FVT38:FVT45"/>
    <mergeCell ref="FVV38:FVV45"/>
    <mergeCell ref="FUZ38:FUZ45"/>
    <mergeCell ref="FVB38:FVB45"/>
    <mergeCell ref="FVD38:FVD45"/>
    <mergeCell ref="FVF38:FVF45"/>
    <mergeCell ref="FVH38:FVH45"/>
    <mergeCell ref="FVJ38:FVJ45"/>
    <mergeCell ref="FUN38:FUN45"/>
    <mergeCell ref="FUP38:FUP45"/>
    <mergeCell ref="FUR38:FUR45"/>
    <mergeCell ref="FUT38:FUT45"/>
    <mergeCell ref="FUV38:FUV45"/>
    <mergeCell ref="FUX38:FUX45"/>
    <mergeCell ref="FWV38:FWV45"/>
    <mergeCell ref="FWX38:FWX45"/>
    <mergeCell ref="FWZ38:FWZ45"/>
    <mergeCell ref="FXB38:FXB45"/>
    <mergeCell ref="FXD38:FXD45"/>
    <mergeCell ref="FXF38:FXF45"/>
    <mergeCell ref="FWJ38:FWJ45"/>
    <mergeCell ref="FWL38:FWL45"/>
    <mergeCell ref="FWN38:FWN45"/>
    <mergeCell ref="FWP38:FWP45"/>
    <mergeCell ref="FWR38:FWR45"/>
    <mergeCell ref="FWT38:FWT45"/>
    <mergeCell ref="FVX38:FVX45"/>
    <mergeCell ref="FVZ38:FVZ45"/>
    <mergeCell ref="FWB38:FWB45"/>
    <mergeCell ref="FWD38:FWD45"/>
    <mergeCell ref="FWF38:FWF45"/>
    <mergeCell ref="FWH38:FWH45"/>
    <mergeCell ref="FYF38:FYF45"/>
    <mergeCell ref="FYH38:FYH45"/>
    <mergeCell ref="FYJ38:FYJ45"/>
    <mergeCell ref="FYL38:FYL45"/>
    <mergeCell ref="FYN38:FYN45"/>
    <mergeCell ref="FYP38:FYP45"/>
    <mergeCell ref="FXT38:FXT45"/>
    <mergeCell ref="FXV38:FXV45"/>
    <mergeCell ref="FXX38:FXX45"/>
    <mergeCell ref="FXZ38:FXZ45"/>
    <mergeCell ref="FYB38:FYB45"/>
    <mergeCell ref="FYD38:FYD45"/>
    <mergeCell ref="FXH38:FXH45"/>
    <mergeCell ref="FXJ38:FXJ45"/>
    <mergeCell ref="FXL38:FXL45"/>
    <mergeCell ref="FXN38:FXN45"/>
    <mergeCell ref="FXP38:FXP45"/>
    <mergeCell ref="FXR38:FXR45"/>
    <mergeCell ref="FZP38:FZP45"/>
    <mergeCell ref="FZR38:FZR45"/>
    <mergeCell ref="FZT38:FZT45"/>
    <mergeCell ref="FZV38:FZV45"/>
    <mergeCell ref="FZX38:FZX45"/>
    <mergeCell ref="FZZ38:FZZ45"/>
    <mergeCell ref="FZD38:FZD45"/>
    <mergeCell ref="FZF38:FZF45"/>
    <mergeCell ref="FZH38:FZH45"/>
    <mergeCell ref="FZJ38:FZJ45"/>
    <mergeCell ref="FZL38:FZL45"/>
    <mergeCell ref="FZN38:FZN45"/>
    <mergeCell ref="FYR38:FYR45"/>
    <mergeCell ref="FYT38:FYT45"/>
    <mergeCell ref="FYV38:FYV45"/>
    <mergeCell ref="FYX38:FYX45"/>
    <mergeCell ref="FYZ38:FYZ45"/>
    <mergeCell ref="FZB38:FZB45"/>
    <mergeCell ref="GAZ38:GAZ45"/>
    <mergeCell ref="GBB38:GBB45"/>
    <mergeCell ref="GBD38:GBD45"/>
    <mergeCell ref="GBF38:GBF45"/>
    <mergeCell ref="GBH38:GBH45"/>
    <mergeCell ref="GBJ38:GBJ45"/>
    <mergeCell ref="GAN38:GAN45"/>
    <mergeCell ref="GAP38:GAP45"/>
    <mergeCell ref="GAR38:GAR45"/>
    <mergeCell ref="GAT38:GAT45"/>
    <mergeCell ref="GAV38:GAV45"/>
    <mergeCell ref="GAX38:GAX45"/>
    <mergeCell ref="GAB38:GAB45"/>
    <mergeCell ref="GAD38:GAD45"/>
    <mergeCell ref="GAF38:GAF45"/>
    <mergeCell ref="GAH38:GAH45"/>
    <mergeCell ref="GAJ38:GAJ45"/>
    <mergeCell ref="GAL38:GAL45"/>
    <mergeCell ref="GCJ38:GCJ45"/>
    <mergeCell ref="GCL38:GCL45"/>
    <mergeCell ref="GCN38:GCN45"/>
    <mergeCell ref="GCP38:GCP45"/>
    <mergeCell ref="GCR38:GCR45"/>
    <mergeCell ref="GCT38:GCT45"/>
    <mergeCell ref="GBX38:GBX45"/>
    <mergeCell ref="GBZ38:GBZ45"/>
    <mergeCell ref="GCB38:GCB45"/>
    <mergeCell ref="GCD38:GCD45"/>
    <mergeCell ref="GCF38:GCF45"/>
    <mergeCell ref="GCH38:GCH45"/>
    <mergeCell ref="GBL38:GBL45"/>
    <mergeCell ref="GBN38:GBN45"/>
    <mergeCell ref="GBP38:GBP45"/>
    <mergeCell ref="GBR38:GBR45"/>
    <mergeCell ref="GBT38:GBT45"/>
    <mergeCell ref="GBV38:GBV45"/>
    <mergeCell ref="GDT38:GDT45"/>
    <mergeCell ref="GDV38:GDV45"/>
    <mergeCell ref="GDX38:GDX45"/>
    <mergeCell ref="GDZ38:GDZ45"/>
    <mergeCell ref="GEB38:GEB45"/>
    <mergeCell ref="GED38:GED45"/>
    <mergeCell ref="GDH38:GDH45"/>
    <mergeCell ref="GDJ38:GDJ45"/>
    <mergeCell ref="GDL38:GDL45"/>
    <mergeCell ref="GDN38:GDN45"/>
    <mergeCell ref="GDP38:GDP45"/>
    <mergeCell ref="GDR38:GDR45"/>
    <mergeCell ref="GCV38:GCV45"/>
    <mergeCell ref="GCX38:GCX45"/>
    <mergeCell ref="GCZ38:GCZ45"/>
    <mergeCell ref="GDB38:GDB45"/>
    <mergeCell ref="GDD38:GDD45"/>
    <mergeCell ref="GDF38:GDF45"/>
    <mergeCell ref="GFD38:GFD45"/>
    <mergeCell ref="GFF38:GFF45"/>
    <mergeCell ref="GFH38:GFH45"/>
    <mergeCell ref="GFJ38:GFJ45"/>
    <mergeCell ref="GFL38:GFL45"/>
    <mergeCell ref="GFN38:GFN45"/>
    <mergeCell ref="GER38:GER45"/>
    <mergeCell ref="GET38:GET45"/>
    <mergeCell ref="GEV38:GEV45"/>
    <mergeCell ref="GEX38:GEX45"/>
    <mergeCell ref="GEZ38:GEZ45"/>
    <mergeCell ref="GFB38:GFB45"/>
    <mergeCell ref="GEF38:GEF45"/>
    <mergeCell ref="GEH38:GEH45"/>
    <mergeCell ref="GEJ38:GEJ45"/>
    <mergeCell ref="GEL38:GEL45"/>
    <mergeCell ref="GEN38:GEN45"/>
    <mergeCell ref="GEP38:GEP45"/>
    <mergeCell ref="GGN38:GGN45"/>
    <mergeCell ref="GGP38:GGP45"/>
    <mergeCell ref="GGR38:GGR45"/>
    <mergeCell ref="GGT38:GGT45"/>
    <mergeCell ref="GGV38:GGV45"/>
    <mergeCell ref="GGX38:GGX45"/>
    <mergeCell ref="GGB38:GGB45"/>
    <mergeCell ref="GGD38:GGD45"/>
    <mergeCell ref="GGF38:GGF45"/>
    <mergeCell ref="GGH38:GGH45"/>
    <mergeCell ref="GGJ38:GGJ45"/>
    <mergeCell ref="GGL38:GGL45"/>
    <mergeCell ref="GFP38:GFP45"/>
    <mergeCell ref="GFR38:GFR45"/>
    <mergeCell ref="GFT38:GFT45"/>
    <mergeCell ref="GFV38:GFV45"/>
    <mergeCell ref="GFX38:GFX45"/>
    <mergeCell ref="GFZ38:GFZ45"/>
    <mergeCell ref="GHX38:GHX45"/>
    <mergeCell ref="GHZ38:GHZ45"/>
    <mergeCell ref="GIB38:GIB45"/>
    <mergeCell ref="GID38:GID45"/>
    <mergeCell ref="GIF38:GIF45"/>
    <mergeCell ref="GIH38:GIH45"/>
    <mergeCell ref="GHL38:GHL45"/>
    <mergeCell ref="GHN38:GHN45"/>
    <mergeCell ref="GHP38:GHP45"/>
    <mergeCell ref="GHR38:GHR45"/>
    <mergeCell ref="GHT38:GHT45"/>
    <mergeCell ref="GHV38:GHV45"/>
    <mergeCell ref="GGZ38:GGZ45"/>
    <mergeCell ref="GHB38:GHB45"/>
    <mergeCell ref="GHD38:GHD45"/>
    <mergeCell ref="GHF38:GHF45"/>
    <mergeCell ref="GHH38:GHH45"/>
    <mergeCell ref="GHJ38:GHJ45"/>
    <mergeCell ref="GJH38:GJH45"/>
    <mergeCell ref="GJJ38:GJJ45"/>
    <mergeCell ref="GJL38:GJL45"/>
    <mergeCell ref="GJN38:GJN45"/>
    <mergeCell ref="GJP38:GJP45"/>
    <mergeCell ref="GJR38:GJR45"/>
    <mergeCell ref="GIV38:GIV45"/>
    <mergeCell ref="GIX38:GIX45"/>
    <mergeCell ref="GIZ38:GIZ45"/>
    <mergeCell ref="GJB38:GJB45"/>
    <mergeCell ref="GJD38:GJD45"/>
    <mergeCell ref="GJF38:GJF45"/>
    <mergeCell ref="GIJ38:GIJ45"/>
    <mergeCell ref="GIL38:GIL45"/>
    <mergeCell ref="GIN38:GIN45"/>
    <mergeCell ref="GIP38:GIP45"/>
    <mergeCell ref="GIR38:GIR45"/>
    <mergeCell ref="GIT38:GIT45"/>
    <mergeCell ref="GKR38:GKR45"/>
    <mergeCell ref="GKT38:GKT45"/>
    <mergeCell ref="GKV38:GKV45"/>
    <mergeCell ref="GKX38:GKX45"/>
    <mergeCell ref="GKZ38:GKZ45"/>
    <mergeCell ref="GLB38:GLB45"/>
    <mergeCell ref="GKF38:GKF45"/>
    <mergeCell ref="GKH38:GKH45"/>
    <mergeCell ref="GKJ38:GKJ45"/>
    <mergeCell ref="GKL38:GKL45"/>
    <mergeCell ref="GKN38:GKN45"/>
    <mergeCell ref="GKP38:GKP45"/>
    <mergeCell ref="GJT38:GJT45"/>
    <mergeCell ref="GJV38:GJV45"/>
    <mergeCell ref="GJX38:GJX45"/>
    <mergeCell ref="GJZ38:GJZ45"/>
    <mergeCell ref="GKB38:GKB45"/>
    <mergeCell ref="GKD38:GKD45"/>
    <mergeCell ref="GMB38:GMB45"/>
    <mergeCell ref="GMD38:GMD45"/>
    <mergeCell ref="GMF38:GMF45"/>
    <mergeCell ref="GMH38:GMH45"/>
    <mergeCell ref="GMJ38:GMJ45"/>
    <mergeCell ref="GML38:GML45"/>
    <mergeCell ref="GLP38:GLP45"/>
    <mergeCell ref="GLR38:GLR45"/>
    <mergeCell ref="GLT38:GLT45"/>
    <mergeCell ref="GLV38:GLV45"/>
    <mergeCell ref="GLX38:GLX45"/>
    <mergeCell ref="GLZ38:GLZ45"/>
    <mergeCell ref="GLD38:GLD45"/>
    <mergeCell ref="GLF38:GLF45"/>
    <mergeCell ref="GLH38:GLH45"/>
    <mergeCell ref="GLJ38:GLJ45"/>
    <mergeCell ref="GLL38:GLL45"/>
    <mergeCell ref="GLN38:GLN45"/>
    <mergeCell ref="GNL38:GNL45"/>
    <mergeCell ref="GNN38:GNN45"/>
    <mergeCell ref="GNP38:GNP45"/>
    <mergeCell ref="GNR38:GNR45"/>
    <mergeCell ref="GNT38:GNT45"/>
    <mergeCell ref="GNV38:GNV45"/>
    <mergeCell ref="GMZ38:GMZ45"/>
    <mergeCell ref="GNB38:GNB45"/>
    <mergeCell ref="GND38:GND45"/>
    <mergeCell ref="GNF38:GNF45"/>
    <mergeCell ref="GNH38:GNH45"/>
    <mergeCell ref="GNJ38:GNJ45"/>
    <mergeCell ref="GMN38:GMN45"/>
    <mergeCell ref="GMP38:GMP45"/>
    <mergeCell ref="GMR38:GMR45"/>
    <mergeCell ref="GMT38:GMT45"/>
    <mergeCell ref="GMV38:GMV45"/>
    <mergeCell ref="GMX38:GMX45"/>
    <mergeCell ref="GOV38:GOV45"/>
    <mergeCell ref="GOX38:GOX45"/>
    <mergeCell ref="GOZ38:GOZ45"/>
    <mergeCell ref="GPB38:GPB45"/>
    <mergeCell ref="GPD38:GPD45"/>
    <mergeCell ref="GPF38:GPF45"/>
    <mergeCell ref="GOJ38:GOJ45"/>
    <mergeCell ref="GOL38:GOL45"/>
    <mergeCell ref="GON38:GON45"/>
    <mergeCell ref="GOP38:GOP45"/>
    <mergeCell ref="GOR38:GOR45"/>
    <mergeCell ref="GOT38:GOT45"/>
    <mergeCell ref="GNX38:GNX45"/>
    <mergeCell ref="GNZ38:GNZ45"/>
    <mergeCell ref="GOB38:GOB45"/>
    <mergeCell ref="GOD38:GOD45"/>
    <mergeCell ref="GOF38:GOF45"/>
    <mergeCell ref="GOH38:GOH45"/>
    <mergeCell ref="GQF38:GQF45"/>
    <mergeCell ref="GQH38:GQH45"/>
    <mergeCell ref="GQJ38:GQJ45"/>
    <mergeCell ref="GQL38:GQL45"/>
    <mergeCell ref="GQN38:GQN45"/>
    <mergeCell ref="GQP38:GQP45"/>
    <mergeCell ref="GPT38:GPT45"/>
    <mergeCell ref="GPV38:GPV45"/>
    <mergeCell ref="GPX38:GPX45"/>
    <mergeCell ref="GPZ38:GPZ45"/>
    <mergeCell ref="GQB38:GQB45"/>
    <mergeCell ref="GQD38:GQD45"/>
    <mergeCell ref="GPH38:GPH45"/>
    <mergeCell ref="GPJ38:GPJ45"/>
    <mergeCell ref="GPL38:GPL45"/>
    <mergeCell ref="GPN38:GPN45"/>
    <mergeCell ref="GPP38:GPP45"/>
    <mergeCell ref="GPR38:GPR45"/>
    <mergeCell ref="GRP38:GRP45"/>
    <mergeCell ref="GRR38:GRR45"/>
    <mergeCell ref="GRT38:GRT45"/>
    <mergeCell ref="GRV38:GRV45"/>
    <mergeCell ref="GRX38:GRX45"/>
    <mergeCell ref="GRZ38:GRZ45"/>
    <mergeCell ref="GRD38:GRD45"/>
    <mergeCell ref="GRF38:GRF45"/>
    <mergeCell ref="GRH38:GRH45"/>
    <mergeCell ref="GRJ38:GRJ45"/>
    <mergeCell ref="GRL38:GRL45"/>
    <mergeCell ref="GRN38:GRN45"/>
    <mergeCell ref="GQR38:GQR45"/>
    <mergeCell ref="GQT38:GQT45"/>
    <mergeCell ref="GQV38:GQV45"/>
    <mergeCell ref="GQX38:GQX45"/>
    <mergeCell ref="GQZ38:GQZ45"/>
    <mergeCell ref="GRB38:GRB45"/>
    <mergeCell ref="GSZ38:GSZ45"/>
    <mergeCell ref="GTB38:GTB45"/>
    <mergeCell ref="GTD38:GTD45"/>
    <mergeCell ref="GTF38:GTF45"/>
    <mergeCell ref="GTH38:GTH45"/>
    <mergeCell ref="GTJ38:GTJ45"/>
    <mergeCell ref="GSN38:GSN45"/>
    <mergeCell ref="GSP38:GSP45"/>
    <mergeCell ref="GSR38:GSR45"/>
    <mergeCell ref="GST38:GST45"/>
    <mergeCell ref="GSV38:GSV45"/>
    <mergeCell ref="GSX38:GSX45"/>
    <mergeCell ref="GSB38:GSB45"/>
    <mergeCell ref="GSD38:GSD45"/>
    <mergeCell ref="GSF38:GSF45"/>
    <mergeCell ref="GSH38:GSH45"/>
    <mergeCell ref="GSJ38:GSJ45"/>
    <mergeCell ref="GSL38:GSL45"/>
    <mergeCell ref="GUJ38:GUJ45"/>
    <mergeCell ref="GUL38:GUL45"/>
    <mergeCell ref="GUN38:GUN45"/>
    <mergeCell ref="GUP38:GUP45"/>
    <mergeCell ref="GUR38:GUR45"/>
    <mergeCell ref="GUT38:GUT45"/>
    <mergeCell ref="GTX38:GTX45"/>
    <mergeCell ref="GTZ38:GTZ45"/>
    <mergeCell ref="GUB38:GUB45"/>
    <mergeCell ref="GUD38:GUD45"/>
    <mergeCell ref="GUF38:GUF45"/>
    <mergeCell ref="GUH38:GUH45"/>
    <mergeCell ref="GTL38:GTL45"/>
    <mergeCell ref="GTN38:GTN45"/>
    <mergeCell ref="GTP38:GTP45"/>
    <mergeCell ref="GTR38:GTR45"/>
    <mergeCell ref="GTT38:GTT45"/>
    <mergeCell ref="GTV38:GTV45"/>
    <mergeCell ref="GVT38:GVT45"/>
    <mergeCell ref="GVV38:GVV45"/>
    <mergeCell ref="GVX38:GVX45"/>
    <mergeCell ref="GVZ38:GVZ45"/>
    <mergeCell ref="GWB38:GWB45"/>
    <mergeCell ref="GWD38:GWD45"/>
    <mergeCell ref="GVH38:GVH45"/>
    <mergeCell ref="GVJ38:GVJ45"/>
    <mergeCell ref="GVL38:GVL45"/>
    <mergeCell ref="GVN38:GVN45"/>
    <mergeCell ref="GVP38:GVP45"/>
    <mergeCell ref="GVR38:GVR45"/>
    <mergeCell ref="GUV38:GUV45"/>
    <mergeCell ref="GUX38:GUX45"/>
    <mergeCell ref="GUZ38:GUZ45"/>
    <mergeCell ref="GVB38:GVB45"/>
    <mergeCell ref="GVD38:GVD45"/>
    <mergeCell ref="GVF38:GVF45"/>
    <mergeCell ref="GXD38:GXD45"/>
    <mergeCell ref="GXF38:GXF45"/>
    <mergeCell ref="GXH38:GXH45"/>
    <mergeCell ref="GXJ38:GXJ45"/>
    <mergeCell ref="GXL38:GXL45"/>
    <mergeCell ref="GXN38:GXN45"/>
    <mergeCell ref="GWR38:GWR45"/>
    <mergeCell ref="GWT38:GWT45"/>
    <mergeCell ref="GWV38:GWV45"/>
    <mergeCell ref="GWX38:GWX45"/>
    <mergeCell ref="GWZ38:GWZ45"/>
    <mergeCell ref="GXB38:GXB45"/>
    <mergeCell ref="GWF38:GWF45"/>
    <mergeCell ref="GWH38:GWH45"/>
    <mergeCell ref="GWJ38:GWJ45"/>
    <mergeCell ref="GWL38:GWL45"/>
    <mergeCell ref="GWN38:GWN45"/>
    <mergeCell ref="GWP38:GWP45"/>
    <mergeCell ref="GYN38:GYN45"/>
    <mergeCell ref="GYP38:GYP45"/>
    <mergeCell ref="GYR38:GYR45"/>
    <mergeCell ref="GYT38:GYT45"/>
    <mergeCell ref="GYV38:GYV45"/>
    <mergeCell ref="GYX38:GYX45"/>
    <mergeCell ref="GYB38:GYB45"/>
    <mergeCell ref="GYD38:GYD45"/>
    <mergeCell ref="GYF38:GYF45"/>
    <mergeCell ref="GYH38:GYH45"/>
    <mergeCell ref="GYJ38:GYJ45"/>
    <mergeCell ref="GYL38:GYL45"/>
    <mergeCell ref="GXP38:GXP45"/>
    <mergeCell ref="GXR38:GXR45"/>
    <mergeCell ref="GXT38:GXT45"/>
    <mergeCell ref="GXV38:GXV45"/>
    <mergeCell ref="GXX38:GXX45"/>
    <mergeCell ref="GXZ38:GXZ45"/>
    <mergeCell ref="GZX38:GZX45"/>
    <mergeCell ref="GZZ38:GZZ45"/>
    <mergeCell ref="HAB38:HAB45"/>
    <mergeCell ref="HAD38:HAD45"/>
    <mergeCell ref="HAF38:HAF45"/>
    <mergeCell ref="HAH38:HAH45"/>
    <mergeCell ref="GZL38:GZL45"/>
    <mergeCell ref="GZN38:GZN45"/>
    <mergeCell ref="GZP38:GZP45"/>
    <mergeCell ref="GZR38:GZR45"/>
    <mergeCell ref="GZT38:GZT45"/>
    <mergeCell ref="GZV38:GZV45"/>
    <mergeCell ref="GYZ38:GYZ45"/>
    <mergeCell ref="GZB38:GZB45"/>
    <mergeCell ref="GZD38:GZD45"/>
    <mergeCell ref="GZF38:GZF45"/>
    <mergeCell ref="GZH38:GZH45"/>
    <mergeCell ref="GZJ38:GZJ45"/>
    <mergeCell ref="HBH38:HBH45"/>
    <mergeCell ref="HBJ38:HBJ45"/>
    <mergeCell ref="HBL38:HBL45"/>
    <mergeCell ref="HBN38:HBN45"/>
    <mergeCell ref="HBP38:HBP45"/>
    <mergeCell ref="HBR38:HBR45"/>
    <mergeCell ref="HAV38:HAV45"/>
    <mergeCell ref="HAX38:HAX45"/>
    <mergeCell ref="HAZ38:HAZ45"/>
    <mergeCell ref="HBB38:HBB45"/>
    <mergeCell ref="HBD38:HBD45"/>
    <mergeCell ref="HBF38:HBF45"/>
    <mergeCell ref="HAJ38:HAJ45"/>
    <mergeCell ref="HAL38:HAL45"/>
    <mergeCell ref="HAN38:HAN45"/>
    <mergeCell ref="HAP38:HAP45"/>
    <mergeCell ref="HAR38:HAR45"/>
    <mergeCell ref="HAT38:HAT45"/>
    <mergeCell ref="HCR38:HCR45"/>
    <mergeCell ref="HCT38:HCT45"/>
    <mergeCell ref="HCV38:HCV45"/>
    <mergeCell ref="HCX38:HCX45"/>
    <mergeCell ref="HCZ38:HCZ45"/>
    <mergeCell ref="HDB38:HDB45"/>
    <mergeCell ref="HCF38:HCF45"/>
    <mergeCell ref="HCH38:HCH45"/>
    <mergeCell ref="HCJ38:HCJ45"/>
    <mergeCell ref="HCL38:HCL45"/>
    <mergeCell ref="HCN38:HCN45"/>
    <mergeCell ref="HCP38:HCP45"/>
    <mergeCell ref="HBT38:HBT45"/>
    <mergeCell ref="HBV38:HBV45"/>
    <mergeCell ref="HBX38:HBX45"/>
    <mergeCell ref="HBZ38:HBZ45"/>
    <mergeCell ref="HCB38:HCB45"/>
    <mergeCell ref="HCD38:HCD45"/>
    <mergeCell ref="HEB38:HEB45"/>
    <mergeCell ref="HED38:HED45"/>
    <mergeCell ref="HEF38:HEF45"/>
    <mergeCell ref="HEH38:HEH45"/>
    <mergeCell ref="HEJ38:HEJ45"/>
    <mergeCell ref="HEL38:HEL45"/>
    <mergeCell ref="HDP38:HDP45"/>
    <mergeCell ref="HDR38:HDR45"/>
    <mergeCell ref="HDT38:HDT45"/>
    <mergeCell ref="HDV38:HDV45"/>
    <mergeCell ref="HDX38:HDX45"/>
    <mergeCell ref="HDZ38:HDZ45"/>
    <mergeCell ref="HDD38:HDD45"/>
    <mergeCell ref="HDF38:HDF45"/>
    <mergeCell ref="HDH38:HDH45"/>
    <mergeCell ref="HDJ38:HDJ45"/>
    <mergeCell ref="HDL38:HDL45"/>
    <mergeCell ref="HDN38:HDN45"/>
    <mergeCell ref="HFL38:HFL45"/>
    <mergeCell ref="HFN38:HFN45"/>
    <mergeCell ref="HFP38:HFP45"/>
    <mergeCell ref="HFR38:HFR45"/>
    <mergeCell ref="HFT38:HFT45"/>
    <mergeCell ref="HFV38:HFV45"/>
    <mergeCell ref="HEZ38:HEZ45"/>
    <mergeCell ref="HFB38:HFB45"/>
    <mergeCell ref="HFD38:HFD45"/>
    <mergeCell ref="HFF38:HFF45"/>
    <mergeCell ref="HFH38:HFH45"/>
    <mergeCell ref="HFJ38:HFJ45"/>
    <mergeCell ref="HEN38:HEN45"/>
    <mergeCell ref="HEP38:HEP45"/>
    <mergeCell ref="HER38:HER45"/>
    <mergeCell ref="HET38:HET45"/>
    <mergeCell ref="HEV38:HEV45"/>
    <mergeCell ref="HEX38:HEX45"/>
    <mergeCell ref="HGV38:HGV45"/>
    <mergeCell ref="HGX38:HGX45"/>
    <mergeCell ref="HGZ38:HGZ45"/>
    <mergeCell ref="HHB38:HHB45"/>
    <mergeCell ref="HHD38:HHD45"/>
    <mergeCell ref="HHF38:HHF45"/>
    <mergeCell ref="HGJ38:HGJ45"/>
    <mergeCell ref="HGL38:HGL45"/>
    <mergeCell ref="HGN38:HGN45"/>
    <mergeCell ref="HGP38:HGP45"/>
    <mergeCell ref="HGR38:HGR45"/>
    <mergeCell ref="HGT38:HGT45"/>
    <mergeCell ref="HFX38:HFX45"/>
    <mergeCell ref="HFZ38:HFZ45"/>
    <mergeCell ref="HGB38:HGB45"/>
    <mergeCell ref="HGD38:HGD45"/>
    <mergeCell ref="HGF38:HGF45"/>
    <mergeCell ref="HGH38:HGH45"/>
    <mergeCell ref="HIF38:HIF45"/>
    <mergeCell ref="HIH38:HIH45"/>
    <mergeCell ref="HIJ38:HIJ45"/>
    <mergeCell ref="HIL38:HIL45"/>
    <mergeCell ref="HIN38:HIN45"/>
    <mergeCell ref="HIP38:HIP45"/>
    <mergeCell ref="HHT38:HHT45"/>
    <mergeCell ref="HHV38:HHV45"/>
    <mergeCell ref="HHX38:HHX45"/>
    <mergeCell ref="HHZ38:HHZ45"/>
    <mergeCell ref="HIB38:HIB45"/>
    <mergeCell ref="HID38:HID45"/>
    <mergeCell ref="HHH38:HHH45"/>
    <mergeCell ref="HHJ38:HHJ45"/>
    <mergeCell ref="HHL38:HHL45"/>
    <mergeCell ref="HHN38:HHN45"/>
    <mergeCell ref="HHP38:HHP45"/>
    <mergeCell ref="HHR38:HHR45"/>
    <mergeCell ref="HJP38:HJP45"/>
    <mergeCell ref="HJR38:HJR45"/>
    <mergeCell ref="HJT38:HJT45"/>
    <mergeCell ref="HJV38:HJV45"/>
    <mergeCell ref="HJX38:HJX45"/>
    <mergeCell ref="HJZ38:HJZ45"/>
    <mergeCell ref="HJD38:HJD45"/>
    <mergeCell ref="HJF38:HJF45"/>
    <mergeCell ref="HJH38:HJH45"/>
    <mergeCell ref="HJJ38:HJJ45"/>
    <mergeCell ref="HJL38:HJL45"/>
    <mergeCell ref="HJN38:HJN45"/>
    <mergeCell ref="HIR38:HIR45"/>
    <mergeCell ref="HIT38:HIT45"/>
    <mergeCell ref="HIV38:HIV45"/>
    <mergeCell ref="HIX38:HIX45"/>
    <mergeCell ref="HIZ38:HIZ45"/>
    <mergeCell ref="HJB38:HJB45"/>
    <mergeCell ref="HKZ38:HKZ45"/>
    <mergeCell ref="HLB38:HLB45"/>
    <mergeCell ref="HLD38:HLD45"/>
    <mergeCell ref="HLF38:HLF45"/>
    <mergeCell ref="HLH38:HLH45"/>
    <mergeCell ref="HLJ38:HLJ45"/>
    <mergeCell ref="HKN38:HKN45"/>
    <mergeCell ref="HKP38:HKP45"/>
    <mergeCell ref="HKR38:HKR45"/>
    <mergeCell ref="HKT38:HKT45"/>
    <mergeCell ref="HKV38:HKV45"/>
    <mergeCell ref="HKX38:HKX45"/>
    <mergeCell ref="HKB38:HKB45"/>
    <mergeCell ref="HKD38:HKD45"/>
    <mergeCell ref="HKF38:HKF45"/>
    <mergeCell ref="HKH38:HKH45"/>
    <mergeCell ref="HKJ38:HKJ45"/>
    <mergeCell ref="HKL38:HKL45"/>
    <mergeCell ref="HMJ38:HMJ45"/>
    <mergeCell ref="HML38:HML45"/>
    <mergeCell ref="HMN38:HMN45"/>
    <mergeCell ref="HMP38:HMP45"/>
    <mergeCell ref="HMR38:HMR45"/>
    <mergeCell ref="HMT38:HMT45"/>
    <mergeCell ref="HLX38:HLX45"/>
    <mergeCell ref="HLZ38:HLZ45"/>
    <mergeCell ref="HMB38:HMB45"/>
    <mergeCell ref="HMD38:HMD45"/>
    <mergeCell ref="HMF38:HMF45"/>
    <mergeCell ref="HMH38:HMH45"/>
    <mergeCell ref="HLL38:HLL45"/>
    <mergeCell ref="HLN38:HLN45"/>
    <mergeCell ref="HLP38:HLP45"/>
    <mergeCell ref="HLR38:HLR45"/>
    <mergeCell ref="HLT38:HLT45"/>
    <mergeCell ref="HLV38:HLV45"/>
    <mergeCell ref="HNT38:HNT45"/>
    <mergeCell ref="HNV38:HNV45"/>
    <mergeCell ref="HNX38:HNX45"/>
    <mergeCell ref="HNZ38:HNZ45"/>
    <mergeCell ref="HOB38:HOB45"/>
    <mergeCell ref="HOD38:HOD45"/>
    <mergeCell ref="HNH38:HNH45"/>
    <mergeCell ref="HNJ38:HNJ45"/>
    <mergeCell ref="HNL38:HNL45"/>
    <mergeCell ref="HNN38:HNN45"/>
    <mergeCell ref="HNP38:HNP45"/>
    <mergeCell ref="HNR38:HNR45"/>
    <mergeCell ref="HMV38:HMV45"/>
    <mergeCell ref="HMX38:HMX45"/>
    <mergeCell ref="HMZ38:HMZ45"/>
    <mergeCell ref="HNB38:HNB45"/>
    <mergeCell ref="HND38:HND45"/>
    <mergeCell ref="HNF38:HNF45"/>
    <mergeCell ref="HPD38:HPD45"/>
    <mergeCell ref="HPF38:HPF45"/>
    <mergeCell ref="HPH38:HPH45"/>
    <mergeCell ref="HPJ38:HPJ45"/>
    <mergeCell ref="HPL38:HPL45"/>
    <mergeCell ref="HPN38:HPN45"/>
    <mergeCell ref="HOR38:HOR45"/>
    <mergeCell ref="HOT38:HOT45"/>
    <mergeCell ref="HOV38:HOV45"/>
    <mergeCell ref="HOX38:HOX45"/>
    <mergeCell ref="HOZ38:HOZ45"/>
    <mergeCell ref="HPB38:HPB45"/>
    <mergeCell ref="HOF38:HOF45"/>
    <mergeCell ref="HOH38:HOH45"/>
    <mergeCell ref="HOJ38:HOJ45"/>
    <mergeCell ref="HOL38:HOL45"/>
    <mergeCell ref="HON38:HON45"/>
    <mergeCell ref="HOP38:HOP45"/>
    <mergeCell ref="HQN38:HQN45"/>
    <mergeCell ref="HQP38:HQP45"/>
    <mergeCell ref="HQR38:HQR45"/>
    <mergeCell ref="HQT38:HQT45"/>
    <mergeCell ref="HQV38:HQV45"/>
    <mergeCell ref="HQX38:HQX45"/>
    <mergeCell ref="HQB38:HQB45"/>
    <mergeCell ref="HQD38:HQD45"/>
    <mergeCell ref="HQF38:HQF45"/>
    <mergeCell ref="HQH38:HQH45"/>
    <mergeCell ref="HQJ38:HQJ45"/>
    <mergeCell ref="HQL38:HQL45"/>
    <mergeCell ref="HPP38:HPP45"/>
    <mergeCell ref="HPR38:HPR45"/>
    <mergeCell ref="HPT38:HPT45"/>
    <mergeCell ref="HPV38:HPV45"/>
    <mergeCell ref="HPX38:HPX45"/>
    <mergeCell ref="HPZ38:HPZ45"/>
    <mergeCell ref="HRX38:HRX45"/>
    <mergeCell ref="HRZ38:HRZ45"/>
    <mergeCell ref="HSB38:HSB45"/>
    <mergeCell ref="HSD38:HSD45"/>
    <mergeCell ref="HSF38:HSF45"/>
    <mergeCell ref="HSH38:HSH45"/>
    <mergeCell ref="HRL38:HRL45"/>
    <mergeCell ref="HRN38:HRN45"/>
    <mergeCell ref="HRP38:HRP45"/>
    <mergeCell ref="HRR38:HRR45"/>
    <mergeCell ref="HRT38:HRT45"/>
    <mergeCell ref="HRV38:HRV45"/>
    <mergeCell ref="HQZ38:HQZ45"/>
    <mergeCell ref="HRB38:HRB45"/>
    <mergeCell ref="HRD38:HRD45"/>
    <mergeCell ref="HRF38:HRF45"/>
    <mergeCell ref="HRH38:HRH45"/>
    <mergeCell ref="HRJ38:HRJ45"/>
    <mergeCell ref="HTH38:HTH45"/>
    <mergeCell ref="HTJ38:HTJ45"/>
    <mergeCell ref="HTL38:HTL45"/>
    <mergeCell ref="HTN38:HTN45"/>
    <mergeCell ref="HTP38:HTP45"/>
    <mergeCell ref="HTR38:HTR45"/>
    <mergeCell ref="HSV38:HSV45"/>
    <mergeCell ref="HSX38:HSX45"/>
    <mergeCell ref="HSZ38:HSZ45"/>
    <mergeCell ref="HTB38:HTB45"/>
    <mergeCell ref="HTD38:HTD45"/>
    <mergeCell ref="HTF38:HTF45"/>
    <mergeCell ref="HSJ38:HSJ45"/>
    <mergeCell ref="HSL38:HSL45"/>
    <mergeCell ref="HSN38:HSN45"/>
    <mergeCell ref="HSP38:HSP45"/>
    <mergeCell ref="HSR38:HSR45"/>
    <mergeCell ref="HST38:HST45"/>
    <mergeCell ref="HUR38:HUR45"/>
    <mergeCell ref="HUT38:HUT45"/>
    <mergeCell ref="HUV38:HUV45"/>
    <mergeCell ref="HUX38:HUX45"/>
    <mergeCell ref="HUZ38:HUZ45"/>
    <mergeCell ref="HVB38:HVB45"/>
    <mergeCell ref="HUF38:HUF45"/>
    <mergeCell ref="HUH38:HUH45"/>
    <mergeCell ref="HUJ38:HUJ45"/>
    <mergeCell ref="HUL38:HUL45"/>
    <mergeCell ref="HUN38:HUN45"/>
    <mergeCell ref="HUP38:HUP45"/>
    <mergeCell ref="HTT38:HTT45"/>
    <mergeCell ref="HTV38:HTV45"/>
    <mergeCell ref="HTX38:HTX45"/>
    <mergeCell ref="HTZ38:HTZ45"/>
    <mergeCell ref="HUB38:HUB45"/>
    <mergeCell ref="HUD38:HUD45"/>
    <mergeCell ref="HWB38:HWB45"/>
    <mergeCell ref="HWD38:HWD45"/>
    <mergeCell ref="HWF38:HWF45"/>
    <mergeCell ref="HWH38:HWH45"/>
    <mergeCell ref="HWJ38:HWJ45"/>
    <mergeCell ref="HWL38:HWL45"/>
    <mergeCell ref="HVP38:HVP45"/>
    <mergeCell ref="HVR38:HVR45"/>
    <mergeCell ref="HVT38:HVT45"/>
    <mergeCell ref="HVV38:HVV45"/>
    <mergeCell ref="HVX38:HVX45"/>
    <mergeCell ref="HVZ38:HVZ45"/>
    <mergeCell ref="HVD38:HVD45"/>
    <mergeCell ref="HVF38:HVF45"/>
    <mergeCell ref="HVH38:HVH45"/>
    <mergeCell ref="HVJ38:HVJ45"/>
    <mergeCell ref="HVL38:HVL45"/>
    <mergeCell ref="HVN38:HVN45"/>
    <mergeCell ref="HXL38:HXL45"/>
    <mergeCell ref="HXN38:HXN45"/>
    <mergeCell ref="HXP38:HXP45"/>
    <mergeCell ref="HXR38:HXR45"/>
    <mergeCell ref="HXT38:HXT45"/>
    <mergeCell ref="HXV38:HXV45"/>
    <mergeCell ref="HWZ38:HWZ45"/>
    <mergeCell ref="HXB38:HXB45"/>
    <mergeCell ref="HXD38:HXD45"/>
    <mergeCell ref="HXF38:HXF45"/>
    <mergeCell ref="HXH38:HXH45"/>
    <mergeCell ref="HXJ38:HXJ45"/>
    <mergeCell ref="HWN38:HWN45"/>
    <mergeCell ref="HWP38:HWP45"/>
    <mergeCell ref="HWR38:HWR45"/>
    <mergeCell ref="HWT38:HWT45"/>
    <mergeCell ref="HWV38:HWV45"/>
    <mergeCell ref="HWX38:HWX45"/>
    <mergeCell ref="HYV38:HYV45"/>
    <mergeCell ref="HYX38:HYX45"/>
    <mergeCell ref="HYZ38:HYZ45"/>
    <mergeCell ref="HZB38:HZB45"/>
    <mergeCell ref="HZD38:HZD45"/>
    <mergeCell ref="HZF38:HZF45"/>
    <mergeCell ref="HYJ38:HYJ45"/>
    <mergeCell ref="HYL38:HYL45"/>
    <mergeCell ref="HYN38:HYN45"/>
    <mergeCell ref="HYP38:HYP45"/>
    <mergeCell ref="HYR38:HYR45"/>
    <mergeCell ref="HYT38:HYT45"/>
    <mergeCell ref="HXX38:HXX45"/>
    <mergeCell ref="HXZ38:HXZ45"/>
    <mergeCell ref="HYB38:HYB45"/>
    <mergeCell ref="HYD38:HYD45"/>
    <mergeCell ref="HYF38:HYF45"/>
    <mergeCell ref="HYH38:HYH45"/>
    <mergeCell ref="IAF38:IAF45"/>
    <mergeCell ref="IAH38:IAH45"/>
    <mergeCell ref="IAJ38:IAJ45"/>
    <mergeCell ref="IAL38:IAL45"/>
    <mergeCell ref="IAN38:IAN45"/>
    <mergeCell ref="IAP38:IAP45"/>
    <mergeCell ref="HZT38:HZT45"/>
    <mergeCell ref="HZV38:HZV45"/>
    <mergeCell ref="HZX38:HZX45"/>
    <mergeCell ref="HZZ38:HZZ45"/>
    <mergeCell ref="IAB38:IAB45"/>
    <mergeCell ref="IAD38:IAD45"/>
    <mergeCell ref="HZH38:HZH45"/>
    <mergeCell ref="HZJ38:HZJ45"/>
    <mergeCell ref="HZL38:HZL45"/>
    <mergeCell ref="HZN38:HZN45"/>
    <mergeCell ref="HZP38:HZP45"/>
    <mergeCell ref="HZR38:HZR45"/>
    <mergeCell ref="IBP38:IBP45"/>
    <mergeCell ref="IBR38:IBR45"/>
    <mergeCell ref="IBT38:IBT45"/>
    <mergeCell ref="IBV38:IBV45"/>
    <mergeCell ref="IBX38:IBX45"/>
    <mergeCell ref="IBZ38:IBZ45"/>
    <mergeCell ref="IBD38:IBD45"/>
    <mergeCell ref="IBF38:IBF45"/>
    <mergeCell ref="IBH38:IBH45"/>
    <mergeCell ref="IBJ38:IBJ45"/>
    <mergeCell ref="IBL38:IBL45"/>
    <mergeCell ref="IBN38:IBN45"/>
    <mergeCell ref="IAR38:IAR45"/>
    <mergeCell ref="IAT38:IAT45"/>
    <mergeCell ref="IAV38:IAV45"/>
    <mergeCell ref="IAX38:IAX45"/>
    <mergeCell ref="IAZ38:IAZ45"/>
    <mergeCell ref="IBB38:IBB45"/>
    <mergeCell ref="ICZ38:ICZ45"/>
    <mergeCell ref="IDB38:IDB45"/>
    <mergeCell ref="IDD38:IDD45"/>
    <mergeCell ref="IDF38:IDF45"/>
    <mergeCell ref="IDH38:IDH45"/>
    <mergeCell ref="IDJ38:IDJ45"/>
    <mergeCell ref="ICN38:ICN45"/>
    <mergeCell ref="ICP38:ICP45"/>
    <mergeCell ref="ICR38:ICR45"/>
    <mergeCell ref="ICT38:ICT45"/>
    <mergeCell ref="ICV38:ICV45"/>
    <mergeCell ref="ICX38:ICX45"/>
    <mergeCell ref="ICB38:ICB45"/>
    <mergeCell ref="ICD38:ICD45"/>
    <mergeCell ref="ICF38:ICF45"/>
    <mergeCell ref="ICH38:ICH45"/>
    <mergeCell ref="ICJ38:ICJ45"/>
    <mergeCell ref="ICL38:ICL45"/>
    <mergeCell ref="IEJ38:IEJ45"/>
    <mergeCell ref="IEL38:IEL45"/>
    <mergeCell ref="IEN38:IEN45"/>
    <mergeCell ref="IEP38:IEP45"/>
    <mergeCell ref="IER38:IER45"/>
    <mergeCell ref="IET38:IET45"/>
    <mergeCell ref="IDX38:IDX45"/>
    <mergeCell ref="IDZ38:IDZ45"/>
    <mergeCell ref="IEB38:IEB45"/>
    <mergeCell ref="IED38:IED45"/>
    <mergeCell ref="IEF38:IEF45"/>
    <mergeCell ref="IEH38:IEH45"/>
    <mergeCell ref="IDL38:IDL45"/>
    <mergeCell ref="IDN38:IDN45"/>
    <mergeCell ref="IDP38:IDP45"/>
    <mergeCell ref="IDR38:IDR45"/>
    <mergeCell ref="IDT38:IDT45"/>
    <mergeCell ref="IDV38:IDV45"/>
    <mergeCell ref="IFT38:IFT45"/>
    <mergeCell ref="IFV38:IFV45"/>
    <mergeCell ref="IFX38:IFX45"/>
    <mergeCell ref="IFZ38:IFZ45"/>
    <mergeCell ref="IGB38:IGB45"/>
    <mergeCell ref="IGD38:IGD45"/>
    <mergeCell ref="IFH38:IFH45"/>
    <mergeCell ref="IFJ38:IFJ45"/>
    <mergeCell ref="IFL38:IFL45"/>
    <mergeCell ref="IFN38:IFN45"/>
    <mergeCell ref="IFP38:IFP45"/>
    <mergeCell ref="IFR38:IFR45"/>
    <mergeCell ref="IEV38:IEV45"/>
    <mergeCell ref="IEX38:IEX45"/>
    <mergeCell ref="IEZ38:IEZ45"/>
    <mergeCell ref="IFB38:IFB45"/>
    <mergeCell ref="IFD38:IFD45"/>
    <mergeCell ref="IFF38:IFF45"/>
    <mergeCell ref="IHD38:IHD45"/>
    <mergeCell ref="IHF38:IHF45"/>
    <mergeCell ref="IHH38:IHH45"/>
    <mergeCell ref="IHJ38:IHJ45"/>
    <mergeCell ref="IHL38:IHL45"/>
    <mergeCell ref="IHN38:IHN45"/>
    <mergeCell ref="IGR38:IGR45"/>
    <mergeCell ref="IGT38:IGT45"/>
    <mergeCell ref="IGV38:IGV45"/>
    <mergeCell ref="IGX38:IGX45"/>
    <mergeCell ref="IGZ38:IGZ45"/>
    <mergeCell ref="IHB38:IHB45"/>
    <mergeCell ref="IGF38:IGF45"/>
    <mergeCell ref="IGH38:IGH45"/>
    <mergeCell ref="IGJ38:IGJ45"/>
    <mergeCell ref="IGL38:IGL45"/>
    <mergeCell ref="IGN38:IGN45"/>
    <mergeCell ref="IGP38:IGP45"/>
    <mergeCell ref="IIN38:IIN45"/>
    <mergeCell ref="IIP38:IIP45"/>
    <mergeCell ref="IIR38:IIR45"/>
    <mergeCell ref="IIT38:IIT45"/>
    <mergeCell ref="IIV38:IIV45"/>
    <mergeCell ref="IIX38:IIX45"/>
    <mergeCell ref="IIB38:IIB45"/>
    <mergeCell ref="IID38:IID45"/>
    <mergeCell ref="IIF38:IIF45"/>
    <mergeCell ref="IIH38:IIH45"/>
    <mergeCell ref="IIJ38:IIJ45"/>
    <mergeCell ref="IIL38:IIL45"/>
    <mergeCell ref="IHP38:IHP45"/>
    <mergeCell ref="IHR38:IHR45"/>
    <mergeCell ref="IHT38:IHT45"/>
    <mergeCell ref="IHV38:IHV45"/>
    <mergeCell ref="IHX38:IHX45"/>
    <mergeCell ref="IHZ38:IHZ45"/>
    <mergeCell ref="IJX38:IJX45"/>
    <mergeCell ref="IJZ38:IJZ45"/>
    <mergeCell ref="IKB38:IKB45"/>
    <mergeCell ref="IKD38:IKD45"/>
    <mergeCell ref="IKF38:IKF45"/>
    <mergeCell ref="IKH38:IKH45"/>
    <mergeCell ref="IJL38:IJL45"/>
    <mergeCell ref="IJN38:IJN45"/>
    <mergeCell ref="IJP38:IJP45"/>
    <mergeCell ref="IJR38:IJR45"/>
    <mergeCell ref="IJT38:IJT45"/>
    <mergeCell ref="IJV38:IJV45"/>
    <mergeCell ref="IIZ38:IIZ45"/>
    <mergeCell ref="IJB38:IJB45"/>
    <mergeCell ref="IJD38:IJD45"/>
    <mergeCell ref="IJF38:IJF45"/>
    <mergeCell ref="IJH38:IJH45"/>
    <mergeCell ref="IJJ38:IJJ45"/>
    <mergeCell ref="ILH38:ILH45"/>
    <mergeCell ref="ILJ38:ILJ45"/>
    <mergeCell ref="ILL38:ILL45"/>
    <mergeCell ref="ILN38:ILN45"/>
    <mergeCell ref="ILP38:ILP45"/>
    <mergeCell ref="ILR38:ILR45"/>
    <mergeCell ref="IKV38:IKV45"/>
    <mergeCell ref="IKX38:IKX45"/>
    <mergeCell ref="IKZ38:IKZ45"/>
    <mergeCell ref="ILB38:ILB45"/>
    <mergeCell ref="ILD38:ILD45"/>
    <mergeCell ref="ILF38:ILF45"/>
    <mergeCell ref="IKJ38:IKJ45"/>
    <mergeCell ref="IKL38:IKL45"/>
    <mergeCell ref="IKN38:IKN45"/>
    <mergeCell ref="IKP38:IKP45"/>
    <mergeCell ref="IKR38:IKR45"/>
    <mergeCell ref="IKT38:IKT45"/>
    <mergeCell ref="IMR38:IMR45"/>
    <mergeCell ref="IMT38:IMT45"/>
    <mergeCell ref="IMV38:IMV45"/>
    <mergeCell ref="IMX38:IMX45"/>
    <mergeCell ref="IMZ38:IMZ45"/>
    <mergeCell ref="INB38:INB45"/>
    <mergeCell ref="IMF38:IMF45"/>
    <mergeCell ref="IMH38:IMH45"/>
    <mergeCell ref="IMJ38:IMJ45"/>
    <mergeCell ref="IML38:IML45"/>
    <mergeCell ref="IMN38:IMN45"/>
    <mergeCell ref="IMP38:IMP45"/>
    <mergeCell ref="ILT38:ILT45"/>
    <mergeCell ref="ILV38:ILV45"/>
    <mergeCell ref="ILX38:ILX45"/>
    <mergeCell ref="ILZ38:ILZ45"/>
    <mergeCell ref="IMB38:IMB45"/>
    <mergeCell ref="IMD38:IMD45"/>
    <mergeCell ref="IOB38:IOB45"/>
    <mergeCell ref="IOD38:IOD45"/>
    <mergeCell ref="IOF38:IOF45"/>
    <mergeCell ref="IOH38:IOH45"/>
    <mergeCell ref="IOJ38:IOJ45"/>
    <mergeCell ref="IOL38:IOL45"/>
    <mergeCell ref="INP38:INP45"/>
    <mergeCell ref="INR38:INR45"/>
    <mergeCell ref="INT38:INT45"/>
    <mergeCell ref="INV38:INV45"/>
    <mergeCell ref="INX38:INX45"/>
    <mergeCell ref="INZ38:INZ45"/>
    <mergeCell ref="IND38:IND45"/>
    <mergeCell ref="INF38:INF45"/>
    <mergeCell ref="INH38:INH45"/>
    <mergeCell ref="INJ38:INJ45"/>
    <mergeCell ref="INL38:INL45"/>
    <mergeCell ref="INN38:INN45"/>
    <mergeCell ref="IPL38:IPL45"/>
    <mergeCell ref="IPN38:IPN45"/>
    <mergeCell ref="IPP38:IPP45"/>
    <mergeCell ref="IPR38:IPR45"/>
    <mergeCell ref="IPT38:IPT45"/>
    <mergeCell ref="IPV38:IPV45"/>
    <mergeCell ref="IOZ38:IOZ45"/>
    <mergeCell ref="IPB38:IPB45"/>
    <mergeCell ref="IPD38:IPD45"/>
    <mergeCell ref="IPF38:IPF45"/>
    <mergeCell ref="IPH38:IPH45"/>
    <mergeCell ref="IPJ38:IPJ45"/>
    <mergeCell ref="ION38:ION45"/>
    <mergeCell ref="IOP38:IOP45"/>
    <mergeCell ref="IOR38:IOR45"/>
    <mergeCell ref="IOT38:IOT45"/>
    <mergeCell ref="IOV38:IOV45"/>
    <mergeCell ref="IOX38:IOX45"/>
    <mergeCell ref="IQV38:IQV45"/>
    <mergeCell ref="IQX38:IQX45"/>
    <mergeCell ref="IQZ38:IQZ45"/>
    <mergeCell ref="IRB38:IRB45"/>
    <mergeCell ref="IRD38:IRD45"/>
    <mergeCell ref="IRF38:IRF45"/>
    <mergeCell ref="IQJ38:IQJ45"/>
    <mergeCell ref="IQL38:IQL45"/>
    <mergeCell ref="IQN38:IQN45"/>
    <mergeCell ref="IQP38:IQP45"/>
    <mergeCell ref="IQR38:IQR45"/>
    <mergeCell ref="IQT38:IQT45"/>
    <mergeCell ref="IPX38:IPX45"/>
    <mergeCell ref="IPZ38:IPZ45"/>
    <mergeCell ref="IQB38:IQB45"/>
    <mergeCell ref="IQD38:IQD45"/>
    <mergeCell ref="IQF38:IQF45"/>
    <mergeCell ref="IQH38:IQH45"/>
    <mergeCell ref="ISF38:ISF45"/>
    <mergeCell ref="ISH38:ISH45"/>
    <mergeCell ref="ISJ38:ISJ45"/>
    <mergeCell ref="ISL38:ISL45"/>
    <mergeCell ref="ISN38:ISN45"/>
    <mergeCell ref="ISP38:ISP45"/>
    <mergeCell ref="IRT38:IRT45"/>
    <mergeCell ref="IRV38:IRV45"/>
    <mergeCell ref="IRX38:IRX45"/>
    <mergeCell ref="IRZ38:IRZ45"/>
    <mergeCell ref="ISB38:ISB45"/>
    <mergeCell ref="ISD38:ISD45"/>
    <mergeCell ref="IRH38:IRH45"/>
    <mergeCell ref="IRJ38:IRJ45"/>
    <mergeCell ref="IRL38:IRL45"/>
    <mergeCell ref="IRN38:IRN45"/>
    <mergeCell ref="IRP38:IRP45"/>
    <mergeCell ref="IRR38:IRR45"/>
    <mergeCell ref="ITP38:ITP45"/>
    <mergeCell ref="ITR38:ITR45"/>
    <mergeCell ref="ITT38:ITT45"/>
    <mergeCell ref="ITV38:ITV45"/>
    <mergeCell ref="ITX38:ITX45"/>
    <mergeCell ref="ITZ38:ITZ45"/>
    <mergeCell ref="ITD38:ITD45"/>
    <mergeCell ref="ITF38:ITF45"/>
    <mergeCell ref="ITH38:ITH45"/>
    <mergeCell ref="ITJ38:ITJ45"/>
    <mergeCell ref="ITL38:ITL45"/>
    <mergeCell ref="ITN38:ITN45"/>
    <mergeCell ref="ISR38:ISR45"/>
    <mergeCell ref="IST38:IST45"/>
    <mergeCell ref="ISV38:ISV45"/>
    <mergeCell ref="ISX38:ISX45"/>
    <mergeCell ref="ISZ38:ISZ45"/>
    <mergeCell ref="ITB38:ITB45"/>
    <mergeCell ref="IUZ38:IUZ45"/>
    <mergeCell ref="IVB38:IVB45"/>
    <mergeCell ref="IVD38:IVD45"/>
    <mergeCell ref="IVF38:IVF45"/>
    <mergeCell ref="IVH38:IVH45"/>
    <mergeCell ref="IVJ38:IVJ45"/>
    <mergeCell ref="IUN38:IUN45"/>
    <mergeCell ref="IUP38:IUP45"/>
    <mergeCell ref="IUR38:IUR45"/>
    <mergeCell ref="IUT38:IUT45"/>
    <mergeCell ref="IUV38:IUV45"/>
    <mergeCell ref="IUX38:IUX45"/>
    <mergeCell ref="IUB38:IUB45"/>
    <mergeCell ref="IUD38:IUD45"/>
    <mergeCell ref="IUF38:IUF45"/>
    <mergeCell ref="IUH38:IUH45"/>
    <mergeCell ref="IUJ38:IUJ45"/>
    <mergeCell ref="IUL38:IUL45"/>
    <mergeCell ref="IWJ38:IWJ45"/>
    <mergeCell ref="IWL38:IWL45"/>
    <mergeCell ref="IWN38:IWN45"/>
    <mergeCell ref="IWP38:IWP45"/>
    <mergeCell ref="IWR38:IWR45"/>
    <mergeCell ref="IWT38:IWT45"/>
    <mergeCell ref="IVX38:IVX45"/>
    <mergeCell ref="IVZ38:IVZ45"/>
    <mergeCell ref="IWB38:IWB45"/>
    <mergeCell ref="IWD38:IWD45"/>
    <mergeCell ref="IWF38:IWF45"/>
    <mergeCell ref="IWH38:IWH45"/>
    <mergeCell ref="IVL38:IVL45"/>
    <mergeCell ref="IVN38:IVN45"/>
    <mergeCell ref="IVP38:IVP45"/>
    <mergeCell ref="IVR38:IVR45"/>
    <mergeCell ref="IVT38:IVT45"/>
    <mergeCell ref="IVV38:IVV45"/>
    <mergeCell ref="IXT38:IXT45"/>
    <mergeCell ref="IXV38:IXV45"/>
    <mergeCell ref="IXX38:IXX45"/>
    <mergeCell ref="IXZ38:IXZ45"/>
    <mergeCell ref="IYB38:IYB45"/>
    <mergeCell ref="IYD38:IYD45"/>
    <mergeCell ref="IXH38:IXH45"/>
    <mergeCell ref="IXJ38:IXJ45"/>
    <mergeCell ref="IXL38:IXL45"/>
    <mergeCell ref="IXN38:IXN45"/>
    <mergeCell ref="IXP38:IXP45"/>
    <mergeCell ref="IXR38:IXR45"/>
    <mergeCell ref="IWV38:IWV45"/>
    <mergeCell ref="IWX38:IWX45"/>
    <mergeCell ref="IWZ38:IWZ45"/>
    <mergeCell ref="IXB38:IXB45"/>
    <mergeCell ref="IXD38:IXD45"/>
    <mergeCell ref="IXF38:IXF45"/>
    <mergeCell ref="IZD38:IZD45"/>
    <mergeCell ref="IZF38:IZF45"/>
    <mergeCell ref="IZH38:IZH45"/>
    <mergeCell ref="IZJ38:IZJ45"/>
    <mergeCell ref="IZL38:IZL45"/>
    <mergeCell ref="IZN38:IZN45"/>
    <mergeCell ref="IYR38:IYR45"/>
    <mergeCell ref="IYT38:IYT45"/>
    <mergeCell ref="IYV38:IYV45"/>
    <mergeCell ref="IYX38:IYX45"/>
    <mergeCell ref="IYZ38:IYZ45"/>
    <mergeCell ref="IZB38:IZB45"/>
    <mergeCell ref="IYF38:IYF45"/>
    <mergeCell ref="IYH38:IYH45"/>
    <mergeCell ref="IYJ38:IYJ45"/>
    <mergeCell ref="IYL38:IYL45"/>
    <mergeCell ref="IYN38:IYN45"/>
    <mergeCell ref="IYP38:IYP45"/>
    <mergeCell ref="JAN38:JAN45"/>
    <mergeCell ref="JAP38:JAP45"/>
    <mergeCell ref="JAR38:JAR45"/>
    <mergeCell ref="JAT38:JAT45"/>
    <mergeCell ref="JAV38:JAV45"/>
    <mergeCell ref="JAX38:JAX45"/>
    <mergeCell ref="JAB38:JAB45"/>
    <mergeCell ref="JAD38:JAD45"/>
    <mergeCell ref="JAF38:JAF45"/>
    <mergeCell ref="JAH38:JAH45"/>
    <mergeCell ref="JAJ38:JAJ45"/>
    <mergeCell ref="JAL38:JAL45"/>
    <mergeCell ref="IZP38:IZP45"/>
    <mergeCell ref="IZR38:IZR45"/>
    <mergeCell ref="IZT38:IZT45"/>
    <mergeCell ref="IZV38:IZV45"/>
    <mergeCell ref="IZX38:IZX45"/>
    <mergeCell ref="IZZ38:IZZ45"/>
    <mergeCell ref="JBX38:JBX45"/>
    <mergeCell ref="JBZ38:JBZ45"/>
    <mergeCell ref="JCB38:JCB45"/>
    <mergeCell ref="JCD38:JCD45"/>
    <mergeCell ref="JCF38:JCF45"/>
    <mergeCell ref="JCH38:JCH45"/>
    <mergeCell ref="JBL38:JBL45"/>
    <mergeCell ref="JBN38:JBN45"/>
    <mergeCell ref="JBP38:JBP45"/>
    <mergeCell ref="JBR38:JBR45"/>
    <mergeCell ref="JBT38:JBT45"/>
    <mergeCell ref="JBV38:JBV45"/>
    <mergeCell ref="JAZ38:JAZ45"/>
    <mergeCell ref="JBB38:JBB45"/>
    <mergeCell ref="JBD38:JBD45"/>
    <mergeCell ref="JBF38:JBF45"/>
    <mergeCell ref="JBH38:JBH45"/>
    <mergeCell ref="JBJ38:JBJ45"/>
    <mergeCell ref="JDH38:JDH45"/>
    <mergeCell ref="JDJ38:JDJ45"/>
    <mergeCell ref="JDL38:JDL45"/>
    <mergeCell ref="JDN38:JDN45"/>
    <mergeCell ref="JDP38:JDP45"/>
    <mergeCell ref="JDR38:JDR45"/>
    <mergeCell ref="JCV38:JCV45"/>
    <mergeCell ref="JCX38:JCX45"/>
    <mergeCell ref="JCZ38:JCZ45"/>
    <mergeCell ref="JDB38:JDB45"/>
    <mergeCell ref="JDD38:JDD45"/>
    <mergeCell ref="JDF38:JDF45"/>
    <mergeCell ref="JCJ38:JCJ45"/>
    <mergeCell ref="JCL38:JCL45"/>
    <mergeCell ref="JCN38:JCN45"/>
    <mergeCell ref="JCP38:JCP45"/>
    <mergeCell ref="JCR38:JCR45"/>
    <mergeCell ref="JCT38:JCT45"/>
    <mergeCell ref="JER38:JER45"/>
    <mergeCell ref="JET38:JET45"/>
    <mergeCell ref="JEV38:JEV45"/>
    <mergeCell ref="JEX38:JEX45"/>
    <mergeCell ref="JEZ38:JEZ45"/>
    <mergeCell ref="JFB38:JFB45"/>
    <mergeCell ref="JEF38:JEF45"/>
    <mergeCell ref="JEH38:JEH45"/>
    <mergeCell ref="JEJ38:JEJ45"/>
    <mergeCell ref="JEL38:JEL45"/>
    <mergeCell ref="JEN38:JEN45"/>
    <mergeCell ref="JEP38:JEP45"/>
    <mergeCell ref="JDT38:JDT45"/>
    <mergeCell ref="JDV38:JDV45"/>
    <mergeCell ref="JDX38:JDX45"/>
    <mergeCell ref="JDZ38:JDZ45"/>
    <mergeCell ref="JEB38:JEB45"/>
    <mergeCell ref="JED38:JED45"/>
    <mergeCell ref="JGB38:JGB45"/>
    <mergeCell ref="JGD38:JGD45"/>
    <mergeCell ref="JGF38:JGF45"/>
    <mergeCell ref="JGH38:JGH45"/>
    <mergeCell ref="JGJ38:JGJ45"/>
    <mergeCell ref="JGL38:JGL45"/>
    <mergeCell ref="JFP38:JFP45"/>
    <mergeCell ref="JFR38:JFR45"/>
    <mergeCell ref="JFT38:JFT45"/>
    <mergeCell ref="JFV38:JFV45"/>
    <mergeCell ref="JFX38:JFX45"/>
    <mergeCell ref="JFZ38:JFZ45"/>
    <mergeCell ref="JFD38:JFD45"/>
    <mergeCell ref="JFF38:JFF45"/>
    <mergeCell ref="JFH38:JFH45"/>
    <mergeCell ref="JFJ38:JFJ45"/>
    <mergeCell ref="JFL38:JFL45"/>
    <mergeCell ref="JFN38:JFN45"/>
    <mergeCell ref="JHL38:JHL45"/>
    <mergeCell ref="JHN38:JHN45"/>
    <mergeCell ref="JHP38:JHP45"/>
    <mergeCell ref="JHR38:JHR45"/>
    <mergeCell ref="JHT38:JHT45"/>
    <mergeCell ref="JHV38:JHV45"/>
    <mergeCell ref="JGZ38:JGZ45"/>
    <mergeCell ref="JHB38:JHB45"/>
    <mergeCell ref="JHD38:JHD45"/>
    <mergeCell ref="JHF38:JHF45"/>
    <mergeCell ref="JHH38:JHH45"/>
    <mergeCell ref="JHJ38:JHJ45"/>
    <mergeCell ref="JGN38:JGN45"/>
    <mergeCell ref="JGP38:JGP45"/>
    <mergeCell ref="JGR38:JGR45"/>
    <mergeCell ref="JGT38:JGT45"/>
    <mergeCell ref="JGV38:JGV45"/>
    <mergeCell ref="JGX38:JGX45"/>
    <mergeCell ref="JIV38:JIV45"/>
    <mergeCell ref="JIX38:JIX45"/>
    <mergeCell ref="JIZ38:JIZ45"/>
    <mergeCell ref="JJB38:JJB45"/>
    <mergeCell ref="JJD38:JJD45"/>
    <mergeCell ref="JJF38:JJF45"/>
    <mergeCell ref="JIJ38:JIJ45"/>
    <mergeCell ref="JIL38:JIL45"/>
    <mergeCell ref="JIN38:JIN45"/>
    <mergeCell ref="JIP38:JIP45"/>
    <mergeCell ref="JIR38:JIR45"/>
    <mergeCell ref="JIT38:JIT45"/>
    <mergeCell ref="JHX38:JHX45"/>
    <mergeCell ref="JHZ38:JHZ45"/>
    <mergeCell ref="JIB38:JIB45"/>
    <mergeCell ref="JID38:JID45"/>
    <mergeCell ref="JIF38:JIF45"/>
    <mergeCell ref="JIH38:JIH45"/>
    <mergeCell ref="JKF38:JKF45"/>
    <mergeCell ref="JKH38:JKH45"/>
    <mergeCell ref="JKJ38:JKJ45"/>
    <mergeCell ref="JKL38:JKL45"/>
    <mergeCell ref="JKN38:JKN45"/>
    <mergeCell ref="JKP38:JKP45"/>
    <mergeCell ref="JJT38:JJT45"/>
    <mergeCell ref="JJV38:JJV45"/>
    <mergeCell ref="JJX38:JJX45"/>
    <mergeCell ref="JJZ38:JJZ45"/>
    <mergeCell ref="JKB38:JKB45"/>
    <mergeCell ref="JKD38:JKD45"/>
    <mergeCell ref="JJH38:JJH45"/>
    <mergeCell ref="JJJ38:JJJ45"/>
    <mergeCell ref="JJL38:JJL45"/>
    <mergeCell ref="JJN38:JJN45"/>
    <mergeCell ref="JJP38:JJP45"/>
    <mergeCell ref="JJR38:JJR45"/>
    <mergeCell ref="JLP38:JLP45"/>
    <mergeCell ref="JLR38:JLR45"/>
    <mergeCell ref="JLT38:JLT45"/>
    <mergeCell ref="JLV38:JLV45"/>
    <mergeCell ref="JLX38:JLX45"/>
    <mergeCell ref="JLZ38:JLZ45"/>
    <mergeCell ref="JLD38:JLD45"/>
    <mergeCell ref="JLF38:JLF45"/>
    <mergeCell ref="JLH38:JLH45"/>
    <mergeCell ref="JLJ38:JLJ45"/>
    <mergeCell ref="JLL38:JLL45"/>
    <mergeCell ref="JLN38:JLN45"/>
    <mergeCell ref="JKR38:JKR45"/>
    <mergeCell ref="JKT38:JKT45"/>
    <mergeCell ref="JKV38:JKV45"/>
    <mergeCell ref="JKX38:JKX45"/>
    <mergeCell ref="JKZ38:JKZ45"/>
    <mergeCell ref="JLB38:JLB45"/>
    <mergeCell ref="JMZ38:JMZ45"/>
    <mergeCell ref="JNB38:JNB45"/>
    <mergeCell ref="JND38:JND45"/>
    <mergeCell ref="JNF38:JNF45"/>
    <mergeCell ref="JNH38:JNH45"/>
    <mergeCell ref="JNJ38:JNJ45"/>
    <mergeCell ref="JMN38:JMN45"/>
    <mergeCell ref="JMP38:JMP45"/>
    <mergeCell ref="JMR38:JMR45"/>
    <mergeCell ref="JMT38:JMT45"/>
    <mergeCell ref="JMV38:JMV45"/>
    <mergeCell ref="JMX38:JMX45"/>
    <mergeCell ref="JMB38:JMB45"/>
    <mergeCell ref="JMD38:JMD45"/>
    <mergeCell ref="JMF38:JMF45"/>
    <mergeCell ref="JMH38:JMH45"/>
    <mergeCell ref="JMJ38:JMJ45"/>
    <mergeCell ref="JML38:JML45"/>
    <mergeCell ref="JOJ38:JOJ45"/>
    <mergeCell ref="JOL38:JOL45"/>
    <mergeCell ref="JON38:JON45"/>
    <mergeCell ref="JOP38:JOP45"/>
    <mergeCell ref="JOR38:JOR45"/>
    <mergeCell ref="JOT38:JOT45"/>
    <mergeCell ref="JNX38:JNX45"/>
    <mergeCell ref="JNZ38:JNZ45"/>
    <mergeCell ref="JOB38:JOB45"/>
    <mergeCell ref="JOD38:JOD45"/>
    <mergeCell ref="JOF38:JOF45"/>
    <mergeCell ref="JOH38:JOH45"/>
    <mergeCell ref="JNL38:JNL45"/>
    <mergeCell ref="JNN38:JNN45"/>
    <mergeCell ref="JNP38:JNP45"/>
    <mergeCell ref="JNR38:JNR45"/>
    <mergeCell ref="JNT38:JNT45"/>
    <mergeCell ref="JNV38:JNV45"/>
    <mergeCell ref="JPT38:JPT45"/>
    <mergeCell ref="JPV38:JPV45"/>
    <mergeCell ref="JPX38:JPX45"/>
    <mergeCell ref="JPZ38:JPZ45"/>
    <mergeCell ref="JQB38:JQB45"/>
    <mergeCell ref="JQD38:JQD45"/>
    <mergeCell ref="JPH38:JPH45"/>
    <mergeCell ref="JPJ38:JPJ45"/>
    <mergeCell ref="JPL38:JPL45"/>
    <mergeCell ref="JPN38:JPN45"/>
    <mergeCell ref="JPP38:JPP45"/>
    <mergeCell ref="JPR38:JPR45"/>
    <mergeCell ref="JOV38:JOV45"/>
    <mergeCell ref="JOX38:JOX45"/>
    <mergeCell ref="JOZ38:JOZ45"/>
    <mergeCell ref="JPB38:JPB45"/>
    <mergeCell ref="JPD38:JPD45"/>
    <mergeCell ref="JPF38:JPF45"/>
    <mergeCell ref="JRD38:JRD45"/>
    <mergeCell ref="JRF38:JRF45"/>
    <mergeCell ref="JRH38:JRH45"/>
    <mergeCell ref="JRJ38:JRJ45"/>
    <mergeCell ref="JRL38:JRL45"/>
    <mergeCell ref="JRN38:JRN45"/>
    <mergeCell ref="JQR38:JQR45"/>
    <mergeCell ref="JQT38:JQT45"/>
    <mergeCell ref="JQV38:JQV45"/>
    <mergeCell ref="JQX38:JQX45"/>
    <mergeCell ref="JQZ38:JQZ45"/>
    <mergeCell ref="JRB38:JRB45"/>
    <mergeCell ref="JQF38:JQF45"/>
    <mergeCell ref="JQH38:JQH45"/>
    <mergeCell ref="JQJ38:JQJ45"/>
    <mergeCell ref="JQL38:JQL45"/>
    <mergeCell ref="JQN38:JQN45"/>
    <mergeCell ref="JQP38:JQP45"/>
    <mergeCell ref="JSN38:JSN45"/>
    <mergeCell ref="JSP38:JSP45"/>
    <mergeCell ref="JSR38:JSR45"/>
    <mergeCell ref="JST38:JST45"/>
    <mergeCell ref="JSV38:JSV45"/>
    <mergeCell ref="JSX38:JSX45"/>
    <mergeCell ref="JSB38:JSB45"/>
    <mergeCell ref="JSD38:JSD45"/>
    <mergeCell ref="JSF38:JSF45"/>
    <mergeCell ref="JSH38:JSH45"/>
    <mergeCell ref="JSJ38:JSJ45"/>
    <mergeCell ref="JSL38:JSL45"/>
    <mergeCell ref="JRP38:JRP45"/>
    <mergeCell ref="JRR38:JRR45"/>
    <mergeCell ref="JRT38:JRT45"/>
    <mergeCell ref="JRV38:JRV45"/>
    <mergeCell ref="JRX38:JRX45"/>
    <mergeCell ref="JRZ38:JRZ45"/>
    <mergeCell ref="JTX38:JTX45"/>
    <mergeCell ref="JTZ38:JTZ45"/>
    <mergeCell ref="JUB38:JUB45"/>
    <mergeCell ref="JUD38:JUD45"/>
    <mergeCell ref="JUF38:JUF45"/>
    <mergeCell ref="JUH38:JUH45"/>
    <mergeCell ref="JTL38:JTL45"/>
    <mergeCell ref="JTN38:JTN45"/>
    <mergeCell ref="JTP38:JTP45"/>
    <mergeCell ref="JTR38:JTR45"/>
    <mergeCell ref="JTT38:JTT45"/>
    <mergeCell ref="JTV38:JTV45"/>
    <mergeCell ref="JSZ38:JSZ45"/>
    <mergeCell ref="JTB38:JTB45"/>
    <mergeCell ref="JTD38:JTD45"/>
    <mergeCell ref="JTF38:JTF45"/>
    <mergeCell ref="JTH38:JTH45"/>
    <mergeCell ref="JTJ38:JTJ45"/>
    <mergeCell ref="JVH38:JVH45"/>
    <mergeCell ref="JVJ38:JVJ45"/>
    <mergeCell ref="JVL38:JVL45"/>
    <mergeCell ref="JVN38:JVN45"/>
    <mergeCell ref="JVP38:JVP45"/>
    <mergeCell ref="JVR38:JVR45"/>
    <mergeCell ref="JUV38:JUV45"/>
    <mergeCell ref="JUX38:JUX45"/>
    <mergeCell ref="JUZ38:JUZ45"/>
    <mergeCell ref="JVB38:JVB45"/>
    <mergeCell ref="JVD38:JVD45"/>
    <mergeCell ref="JVF38:JVF45"/>
    <mergeCell ref="JUJ38:JUJ45"/>
    <mergeCell ref="JUL38:JUL45"/>
    <mergeCell ref="JUN38:JUN45"/>
    <mergeCell ref="JUP38:JUP45"/>
    <mergeCell ref="JUR38:JUR45"/>
    <mergeCell ref="JUT38:JUT45"/>
    <mergeCell ref="JWR38:JWR45"/>
    <mergeCell ref="JWT38:JWT45"/>
    <mergeCell ref="JWV38:JWV45"/>
    <mergeCell ref="JWX38:JWX45"/>
    <mergeCell ref="JWZ38:JWZ45"/>
    <mergeCell ref="JXB38:JXB45"/>
    <mergeCell ref="JWF38:JWF45"/>
    <mergeCell ref="JWH38:JWH45"/>
    <mergeCell ref="JWJ38:JWJ45"/>
    <mergeCell ref="JWL38:JWL45"/>
    <mergeCell ref="JWN38:JWN45"/>
    <mergeCell ref="JWP38:JWP45"/>
    <mergeCell ref="JVT38:JVT45"/>
    <mergeCell ref="JVV38:JVV45"/>
    <mergeCell ref="JVX38:JVX45"/>
    <mergeCell ref="JVZ38:JVZ45"/>
    <mergeCell ref="JWB38:JWB45"/>
    <mergeCell ref="JWD38:JWD45"/>
    <mergeCell ref="JYB38:JYB45"/>
    <mergeCell ref="JYD38:JYD45"/>
    <mergeCell ref="JYF38:JYF45"/>
    <mergeCell ref="JYH38:JYH45"/>
    <mergeCell ref="JYJ38:JYJ45"/>
    <mergeCell ref="JYL38:JYL45"/>
    <mergeCell ref="JXP38:JXP45"/>
    <mergeCell ref="JXR38:JXR45"/>
    <mergeCell ref="JXT38:JXT45"/>
    <mergeCell ref="JXV38:JXV45"/>
    <mergeCell ref="JXX38:JXX45"/>
    <mergeCell ref="JXZ38:JXZ45"/>
    <mergeCell ref="JXD38:JXD45"/>
    <mergeCell ref="JXF38:JXF45"/>
    <mergeCell ref="JXH38:JXH45"/>
    <mergeCell ref="JXJ38:JXJ45"/>
    <mergeCell ref="JXL38:JXL45"/>
    <mergeCell ref="JXN38:JXN45"/>
    <mergeCell ref="JZL38:JZL45"/>
    <mergeCell ref="JZN38:JZN45"/>
    <mergeCell ref="JZP38:JZP45"/>
    <mergeCell ref="JZR38:JZR45"/>
    <mergeCell ref="JZT38:JZT45"/>
    <mergeCell ref="JZV38:JZV45"/>
    <mergeCell ref="JYZ38:JYZ45"/>
    <mergeCell ref="JZB38:JZB45"/>
    <mergeCell ref="JZD38:JZD45"/>
    <mergeCell ref="JZF38:JZF45"/>
    <mergeCell ref="JZH38:JZH45"/>
    <mergeCell ref="JZJ38:JZJ45"/>
    <mergeCell ref="JYN38:JYN45"/>
    <mergeCell ref="JYP38:JYP45"/>
    <mergeCell ref="JYR38:JYR45"/>
    <mergeCell ref="JYT38:JYT45"/>
    <mergeCell ref="JYV38:JYV45"/>
    <mergeCell ref="JYX38:JYX45"/>
    <mergeCell ref="KAV38:KAV45"/>
    <mergeCell ref="KAX38:KAX45"/>
    <mergeCell ref="KAZ38:KAZ45"/>
    <mergeCell ref="KBB38:KBB45"/>
    <mergeCell ref="KBD38:KBD45"/>
    <mergeCell ref="KBF38:KBF45"/>
    <mergeCell ref="KAJ38:KAJ45"/>
    <mergeCell ref="KAL38:KAL45"/>
    <mergeCell ref="KAN38:KAN45"/>
    <mergeCell ref="KAP38:KAP45"/>
    <mergeCell ref="KAR38:KAR45"/>
    <mergeCell ref="KAT38:KAT45"/>
    <mergeCell ref="JZX38:JZX45"/>
    <mergeCell ref="JZZ38:JZZ45"/>
    <mergeCell ref="KAB38:KAB45"/>
    <mergeCell ref="KAD38:KAD45"/>
    <mergeCell ref="KAF38:KAF45"/>
    <mergeCell ref="KAH38:KAH45"/>
    <mergeCell ref="KCF38:KCF45"/>
    <mergeCell ref="KCH38:KCH45"/>
    <mergeCell ref="KCJ38:KCJ45"/>
    <mergeCell ref="KCL38:KCL45"/>
    <mergeCell ref="KCN38:KCN45"/>
    <mergeCell ref="KCP38:KCP45"/>
    <mergeCell ref="KBT38:KBT45"/>
    <mergeCell ref="KBV38:KBV45"/>
    <mergeCell ref="KBX38:KBX45"/>
    <mergeCell ref="KBZ38:KBZ45"/>
    <mergeCell ref="KCB38:KCB45"/>
    <mergeCell ref="KCD38:KCD45"/>
    <mergeCell ref="KBH38:KBH45"/>
    <mergeCell ref="KBJ38:KBJ45"/>
    <mergeCell ref="KBL38:KBL45"/>
    <mergeCell ref="KBN38:KBN45"/>
    <mergeCell ref="KBP38:KBP45"/>
    <mergeCell ref="KBR38:KBR45"/>
    <mergeCell ref="KDP38:KDP45"/>
    <mergeCell ref="KDR38:KDR45"/>
    <mergeCell ref="KDT38:KDT45"/>
    <mergeCell ref="KDV38:KDV45"/>
    <mergeCell ref="KDX38:KDX45"/>
    <mergeCell ref="KDZ38:KDZ45"/>
    <mergeCell ref="KDD38:KDD45"/>
    <mergeCell ref="KDF38:KDF45"/>
    <mergeCell ref="KDH38:KDH45"/>
    <mergeCell ref="KDJ38:KDJ45"/>
    <mergeCell ref="KDL38:KDL45"/>
    <mergeCell ref="KDN38:KDN45"/>
    <mergeCell ref="KCR38:KCR45"/>
    <mergeCell ref="KCT38:KCT45"/>
    <mergeCell ref="KCV38:KCV45"/>
    <mergeCell ref="KCX38:KCX45"/>
    <mergeCell ref="KCZ38:KCZ45"/>
    <mergeCell ref="KDB38:KDB45"/>
    <mergeCell ref="KEZ38:KEZ45"/>
    <mergeCell ref="KFB38:KFB45"/>
    <mergeCell ref="KFD38:KFD45"/>
    <mergeCell ref="KFF38:KFF45"/>
    <mergeCell ref="KFH38:KFH45"/>
    <mergeCell ref="KFJ38:KFJ45"/>
    <mergeCell ref="KEN38:KEN45"/>
    <mergeCell ref="KEP38:KEP45"/>
    <mergeCell ref="KER38:KER45"/>
    <mergeCell ref="KET38:KET45"/>
    <mergeCell ref="KEV38:KEV45"/>
    <mergeCell ref="KEX38:KEX45"/>
    <mergeCell ref="KEB38:KEB45"/>
    <mergeCell ref="KED38:KED45"/>
    <mergeCell ref="KEF38:KEF45"/>
    <mergeCell ref="KEH38:KEH45"/>
    <mergeCell ref="KEJ38:KEJ45"/>
    <mergeCell ref="KEL38:KEL45"/>
    <mergeCell ref="KGJ38:KGJ45"/>
    <mergeCell ref="KGL38:KGL45"/>
    <mergeCell ref="KGN38:KGN45"/>
    <mergeCell ref="KGP38:KGP45"/>
    <mergeCell ref="KGR38:KGR45"/>
    <mergeCell ref="KGT38:KGT45"/>
    <mergeCell ref="KFX38:KFX45"/>
    <mergeCell ref="KFZ38:KFZ45"/>
    <mergeCell ref="KGB38:KGB45"/>
    <mergeCell ref="KGD38:KGD45"/>
    <mergeCell ref="KGF38:KGF45"/>
    <mergeCell ref="KGH38:KGH45"/>
    <mergeCell ref="KFL38:KFL45"/>
    <mergeCell ref="KFN38:KFN45"/>
    <mergeCell ref="KFP38:KFP45"/>
    <mergeCell ref="KFR38:KFR45"/>
    <mergeCell ref="KFT38:KFT45"/>
    <mergeCell ref="KFV38:KFV45"/>
    <mergeCell ref="KHT38:KHT45"/>
    <mergeCell ref="KHV38:KHV45"/>
    <mergeCell ref="KHX38:KHX45"/>
    <mergeCell ref="KHZ38:KHZ45"/>
    <mergeCell ref="KIB38:KIB45"/>
    <mergeCell ref="KID38:KID45"/>
    <mergeCell ref="KHH38:KHH45"/>
    <mergeCell ref="KHJ38:KHJ45"/>
    <mergeCell ref="KHL38:KHL45"/>
    <mergeCell ref="KHN38:KHN45"/>
    <mergeCell ref="KHP38:KHP45"/>
    <mergeCell ref="KHR38:KHR45"/>
    <mergeCell ref="KGV38:KGV45"/>
    <mergeCell ref="KGX38:KGX45"/>
    <mergeCell ref="KGZ38:KGZ45"/>
    <mergeCell ref="KHB38:KHB45"/>
    <mergeCell ref="KHD38:KHD45"/>
    <mergeCell ref="KHF38:KHF45"/>
    <mergeCell ref="KJD38:KJD45"/>
    <mergeCell ref="KJF38:KJF45"/>
    <mergeCell ref="KJH38:KJH45"/>
    <mergeCell ref="KJJ38:KJJ45"/>
    <mergeCell ref="KJL38:KJL45"/>
    <mergeCell ref="KJN38:KJN45"/>
    <mergeCell ref="KIR38:KIR45"/>
    <mergeCell ref="KIT38:KIT45"/>
    <mergeCell ref="KIV38:KIV45"/>
    <mergeCell ref="KIX38:KIX45"/>
    <mergeCell ref="KIZ38:KIZ45"/>
    <mergeCell ref="KJB38:KJB45"/>
    <mergeCell ref="KIF38:KIF45"/>
    <mergeCell ref="KIH38:KIH45"/>
    <mergeCell ref="KIJ38:KIJ45"/>
    <mergeCell ref="KIL38:KIL45"/>
    <mergeCell ref="KIN38:KIN45"/>
    <mergeCell ref="KIP38:KIP45"/>
    <mergeCell ref="KKN38:KKN45"/>
    <mergeCell ref="KKP38:KKP45"/>
    <mergeCell ref="KKR38:KKR45"/>
    <mergeCell ref="KKT38:KKT45"/>
    <mergeCell ref="KKV38:KKV45"/>
    <mergeCell ref="KKX38:KKX45"/>
    <mergeCell ref="KKB38:KKB45"/>
    <mergeCell ref="KKD38:KKD45"/>
    <mergeCell ref="KKF38:KKF45"/>
    <mergeCell ref="KKH38:KKH45"/>
    <mergeCell ref="KKJ38:KKJ45"/>
    <mergeCell ref="KKL38:KKL45"/>
    <mergeCell ref="KJP38:KJP45"/>
    <mergeCell ref="KJR38:KJR45"/>
    <mergeCell ref="KJT38:KJT45"/>
    <mergeCell ref="KJV38:KJV45"/>
    <mergeCell ref="KJX38:KJX45"/>
    <mergeCell ref="KJZ38:KJZ45"/>
    <mergeCell ref="KLX38:KLX45"/>
    <mergeCell ref="KLZ38:KLZ45"/>
    <mergeCell ref="KMB38:KMB45"/>
    <mergeCell ref="KMD38:KMD45"/>
    <mergeCell ref="KMF38:KMF45"/>
    <mergeCell ref="KMH38:KMH45"/>
    <mergeCell ref="KLL38:KLL45"/>
    <mergeCell ref="KLN38:KLN45"/>
    <mergeCell ref="KLP38:KLP45"/>
    <mergeCell ref="KLR38:KLR45"/>
    <mergeCell ref="KLT38:KLT45"/>
    <mergeCell ref="KLV38:KLV45"/>
    <mergeCell ref="KKZ38:KKZ45"/>
    <mergeCell ref="KLB38:KLB45"/>
    <mergeCell ref="KLD38:KLD45"/>
    <mergeCell ref="KLF38:KLF45"/>
    <mergeCell ref="KLH38:KLH45"/>
    <mergeCell ref="KLJ38:KLJ45"/>
    <mergeCell ref="KNH38:KNH45"/>
    <mergeCell ref="KNJ38:KNJ45"/>
    <mergeCell ref="KNL38:KNL45"/>
    <mergeCell ref="KNN38:KNN45"/>
    <mergeCell ref="KNP38:KNP45"/>
    <mergeCell ref="KNR38:KNR45"/>
    <mergeCell ref="KMV38:KMV45"/>
    <mergeCell ref="KMX38:KMX45"/>
    <mergeCell ref="KMZ38:KMZ45"/>
    <mergeCell ref="KNB38:KNB45"/>
    <mergeCell ref="KND38:KND45"/>
    <mergeCell ref="KNF38:KNF45"/>
    <mergeCell ref="KMJ38:KMJ45"/>
    <mergeCell ref="KML38:KML45"/>
    <mergeCell ref="KMN38:KMN45"/>
    <mergeCell ref="KMP38:KMP45"/>
    <mergeCell ref="KMR38:KMR45"/>
    <mergeCell ref="KMT38:KMT45"/>
    <mergeCell ref="KOR38:KOR45"/>
    <mergeCell ref="KOT38:KOT45"/>
    <mergeCell ref="KOV38:KOV45"/>
    <mergeCell ref="KOX38:KOX45"/>
    <mergeCell ref="KOZ38:KOZ45"/>
    <mergeCell ref="KPB38:KPB45"/>
    <mergeCell ref="KOF38:KOF45"/>
    <mergeCell ref="KOH38:KOH45"/>
    <mergeCell ref="KOJ38:KOJ45"/>
    <mergeCell ref="KOL38:KOL45"/>
    <mergeCell ref="KON38:KON45"/>
    <mergeCell ref="KOP38:KOP45"/>
    <mergeCell ref="KNT38:KNT45"/>
    <mergeCell ref="KNV38:KNV45"/>
    <mergeCell ref="KNX38:KNX45"/>
    <mergeCell ref="KNZ38:KNZ45"/>
    <mergeCell ref="KOB38:KOB45"/>
    <mergeCell ref="KOD38:KOD45"/>
    <mergeCell ref="KQB38:KQB45"/>
    <mergeCell ref="KQD38:KQD45"/>
    <mergeCell ref="KQF38:KQF45"/>
    <mergeCell ref="KQH38:KQH45"/>
    <mergeCell ref="KQJ38:KQJ45"/>
    <mergeCell ref="KQL38:KQL45"/>
    <mergeCell ref="KPP38:KPP45"/>
    <mergeCell ref="KPR38:KPR45"/>
    <mergeCell ref="KPT38:KPT45"/>
    <mergeCell ref="KPV38:KPV45"/>
    <mergeCell ref="KPX38:KPX45"/>
    <mergeCell ref="KPZ38:KPZ45"/>
    <mergeCell ref="KPD38:KPD45"/>
    <mergeCell ref="KPF38:KPF45"/>
    <mergeCell ref="KPH38:KPH45"/>
    <mergeCell ref="KPJ38:KPJ45"/>
    <mergeCell ref="KPL38:KPL45"/>
    <mergeCell ref="KPN38:KPN45"/>
    <mergeCell ref="KRL38:KRL45"/>
    <mergeCell ref="KRN38:KRN45"/>
    <mergeCell ref="KRP38:KRP45"/>
    <mergeCell ref="KRR38:KRR45"/>
    <mergeCell ref="KRT38:KRT45"/>
    <mergeCell ref="KRV38:KRV45"/>
    <mergeCell ref="KQZ38:KQZ45"/>
    <mergeCell ref="KRB38:KRB45"/>
    <mergeCell ref="KRD38:KRD45"/>
    <mergeCell ref="KRF38:KRF45"/>
    <mergeCell ref="KRH38:KRH45"/>
    <mergeCell ref="KRJ38:KRJ45"/>
    <mergeCell ref="KQN38:KQN45"/>
    <mergeCell ref="KQP38:KQP45"/>
    <mergeCell ref="KQR38:KQR45"/>
    <mergeCell ref="KQT38:KQT45"/>
    <mergeCell ref="KQV38:KQV45"/>
    <mergeCell ref="KQX38:KQX45"/>
    <mergeCell ref="KSV38:KSV45"/>
    <mergeCell ref="KSX38:KSX45"/>
    <mergeCell ref="KSZ38:KSZ45"/>
    <mergeCell ref="KTB38:KTB45"/>
    <mergeCell ref="KTD38:KTD45"/>
    <mergeCell ref="KTF38:KTF45"/>
    <mergeCell ref="KSJ38:KSJ45"/>
    <mergeCell ref="KSL38:KSL45"/>
    <mergeCell ref="KSN38:KSN45"/>
    <mergeCell ref="KSP38:KSP45"/>
    <mergeCell ref="KSR38:KSR45"/>
    <mergeCell ref="KST38:KST45"/>
    <mergeCell ref="KRX38:KRX45"/>
    <mergeCell ref="KRZ38:KRZ45"/>
    <mergeCell ref="KSB38:KSB45"/>
    <mergeCell ref="KSD38:KSD45"/>
    <mergeCell ref="KSF38:KSF45"/>
    <mergeCell ref="KSH38:KSH45"/>
    <mergeCell ref="KUF38:KUF45"/>
    <mergeCell ref="KUH38:KUH45"/>
    <mergeCell ref="KUJ38:KUJ45"/>
    <mergeCell ref="KUL38:KUL45"/>
    <mergeCell ref="KUN38:KUN45"/>
    <mergeCell ref="KUP38:KUP45"/>
    <mergeCell ref="KTT38:KTT45"/>
    <mergeCell ref="KTV38:KTV45"/>
    <mergeCell ref="KTX38:KTX45"/>
    <mergeCell ref="KTZ38:KTZ45"/>
    <mergeCell ref="KUB38:KUB45"/>
    <mergeCell ref="KUD38:KUD45"/>
    <mergeCell ref="KTH38:KTH45"/>
    <mergeCell ref="KTJ38:KTJ45"/>
    <mergeCell ref="KTL38:KTL45"/>
    <mergeCell ref="KTN38:KTN45"/>
    <mergeCell ref="KTP38:KTP45"/>
    <mergeCell ref="KTR38:KTR45"/>
    <mergeCell ref="KVP38:KVP45"/>
    <mergeCell ref="KVR38:KVR45"/>
    <mergeCell ref="KVT38:KVT45"/>
    <mergeCell ref="KVV38:KVV45"/>
    <mergeCell ref="KVX38:KVX45"/>
    <mergeCell ref="KVZ38:KVZ45"/>
    <mergeCell ref="KVD38:KVD45"/>
    <mergeCell ref="KVF38:KVF45"/>
    <mergeCell ref="KVH38:KVH45"/>
    <mergeCell ref="KVJ38:KVJ45"/>
    <mergeCell ref="KVL38:KVL45"/>
    <mergeCell ref="KVN38:KVN45"/>
    <mergeCell ref="KUR38:KUR45"/>
    <mergeCell ref="KUT38:KUT45"/>
    <mergeCell ref="KUV38:KUV45"/>
    <mergeCell ref="KUX38:KUX45"/>
    <mergeCell ref="KUZ38:KUZ45"/>
    <mergeCell ref="KVB38:KVB45"/>
    <mergeCell ref="KWZ38:KWZ45"/>
    <mergeCell ref="KXB38:KXB45"/>
    <mergeCell ref="KXD38:KXD45"/>
    <mergeCell ref="KXF38:KXF45"/>
    <mergeCell ref="KXH38:KXH45"/>
    <mergeCell ref="KXJ38:KXJ45"/>
    <mergeCell ref="KWN38:KWN45"/>
    <mergeCell ref="KWP38:KWP45"/>
    <mergeCell ref="KWR38:KWR45"/>
    <mergeCell ref="KWT38:KWT45"/>
    <mergeCell ref="KWV38:KWV45"/>
    <mergeCell ref="KWX38:KWX45"/>
    <mergeCell ref="KWB38:KWB45"/>
    <mergeCell ref="KWD38:KWD45"/>
    <mergeCell ref="KWF38:KWF45"/>
    <mergeCell ref="KWH38:KWH45"/>
    <mergeCell ref="KWJ38:KWJ45"/>
    <mergeCell ref="KWL38:KWL45"/>
    <mergeCell ref="KYJ38:KYJ45"/>
    <mergeCell ref="KYL38:KYL45"/>
    <mergeCell ref="KYN38:KYN45"/>
    <mergeCell ref="KYP38:KYP45"/>
    <mergeCell ref="KYR38:KYR45"/>
    <mergeCell ref="KYT38:KYT45"/>
    <mergeCell ref="KXX38:KXX45"/>
    <mergeCell ref="KXZ38:KXZ45"/>
    <mergeCell ref="KYB38:KYB45"/>
    <mergeCell ref="KYD38:KYD45"/>
    <mergeCell ref="KYF38:KYF45"/>
    <mergeCell ref="KYH38:KYH45"/>
    <mergeCell ref="KXL38:KXL45"/>
    <mergeCell ref="KXN38:KXN45"/>
    <mergeCell ref="KXP38:KXP45"/>
    <mergeCell ref="KXR38:KXR45"/>
    <mergeCell ref="KXT38:KXT45"/>
    <mergeCell ref="KXV38:KXV45"/>
    <mergeCell ref="KZT38:KZT45"/>
    <mergeCell ref="KZV38:KZV45"/>
    <mergeCell ref="KZX38:KZX45"/>
    <mergeCell ref="KZZ38:KZZ45"/>
    <mergeCell ref="LAB38:LAB45"/>
    <mergeCell ref="LAD38:LAD45"/>
    <mergeCell ref="KZH38:KZH45"/>
    <mergeCell ref="KZJ38:KZJ45"/>
    <mergeCell ref="KZL38:KZL45"/>
    <mergeCell ref="KZN38:KZN45"/>
    <mergeCell ref="KZP38:KZP45"/>
    <mergeCell ref="KZR38:KZR45"/>
    <mergeCell ref="KYV38:KYV45"/>
    <mergeCell ref="KYX38:KYX45"/>
    <mergeCell ref="KYZ38:KYZ45"/>
    <mergeCell ref="KZB38:KZB45"/>
    <mergeCell ref="KZD38:KZD45"/>
    <mergeCell ref="KZF38:KZF45"/>
    <mergeCell ref="LBD38:LBD45"/>
    <mergeCell ref="LBF38:LBF45"/>
    <mergeCell ref="LBH38:LBH45"/>
    <mergeCell ref="LBJ38:LBJ45"/>
    <mergeCell ref="LBL38:LBL45"/>
    <mergeCell ref="LBN38:LBN45"/>
    <mergeCell ref="LAR38:LAR45"/>
    <mergeCell ref="LAT38:LAT45"/>
    <mergeCell ref="LAV38:LAV45"/>
    <mergeCell ref="LAX38:LAX45"/>
    <mergeCell ref="LAZ38:LAZ45"/>
    <mergeCell ref="LBB38:LBB45"/>
    <mergeCell ref="LAF38:LAF45"/>
    <mergeCell ref="LAH38:LAH45"/>
    <mergeCell ref="LAJ38:LAJ45"/>
    <mergeCell ref="LAL38:LAL45"/>
    <mergeCell ref="LAN38:LAN45"/>
    <mergeCell ref="LAP38:LAP45"/>
    <mergeCell ref="LCN38:LCN45"/>
    <mergeCell ref="LCP38:LCP45"/>
    <mergeCell ref="LCR38:LCR45"/>
    <mergeCell ref="LCT38:LCT45"/>
    <mergeCell ref="LCV38:LCV45"/>
    <mergeCell ref="LCX38:LCX45"/>
    <mergeCell ref="LCB38:LCB45"/>
    <mergeCell ref="LCD38:LCD45"/>
    <mergeCell ref="LCF38:LCF45"/>
    <mergeCell ref="LCH38:LCH45"/>
    <mergeCell ref="LCJ38:LCJ45"/>
    <mergeCell ref="LCL38:LCL45"/>
    <mergeCell ref="LBP38:LBP45"/>
    <mergeCell ref="LBR38:LBR45"/>
    <mergeCell ref="LBT38:LBT45"/>
    <mergeCell ref="LBV38:LBV45"/>
    <mergeCell ref="LBX38:LBX45"/>
    <mergeCell ref="LBZ38:LBZ45"/>
    <mergeCell ref="LDX38:LDX45"/>
    <mergeCell ref="LDZ38:LDZ45"/>
    <mergeCell ref="LEB38:LEB45"/>
    <mergeCell ref="LED38:LED45"/>
    <mergeCell ref="LEF38:LEF45"/>
    <mergeCell ref="LEH38:LEH45"/>
    <mergeCell ref="LDL38:LDL45"/>
    <mergeCell ref="LDN38:LDN45"/>
    <mergeCell ref="LDP38:LDP45"/>
    <mergeCell ref="LDR38:LDR45"/>
    <mergeCell ref="LDT38:LDT45"/>
    <mergeCell ref="LDV38:LDV45"/>
    <mergeCell ref="LCZ38:LCZ45"/>
    <mergeCell ref="LDB38:LDB45"/>
    <mergeCell ref="LDD38:LDD45"/>
    <mergeCell ref="LDF38:LDF45"/>
    <mergeCell ref="LDH38:LDH45"/>
    <mergeCell ref="LDJ38:LDJ45"/>
    <mergeCell ref="LFH38:LFH45"/>
    <mergeCell ref="LFJ38:LFJ45"/>
    <mergeCell ref="LFL38:LFL45"/>
    <mergeCell ref="LFN38:LFN45"/>
    <mergeCell ref="LFP38:LFP45"/>
    <mergeCell ref="LFR38:LFR45"/>
    <mergeCell ref="LEV38:LEV45"/>
    <mergeCell ref="LEX38:LEX45"/>
    <mergeCell ref="LEZ38:LEZ45"/>
    <mergeCell ref="LFB38:LFB45"/>
    <mergeCell ref="LFD38:LFD45"/>
    <mergeCell ref="LFF38:LFF45"/>
    <mergeCell ref="LEJ38:LEJ45"/>
    <mergeCell ref="LEL38:LEL45"/>
    <mergeCell ref="LEN38:LEN45"/>
    <mergeCell ref="LEP38:LEP45"/>
    <mergeCell ref="LER38:LER45"/>
    <mergeCell ref="LET38:LET45"/>
    <mergeCell ref="LGR38:LGR45"/>
    <mergeCell ref="LGT38:LGT45"/>
    <mergeCell ref="LGV38:LGV45"/>
    <mergeCell ref="LGX38:LGX45"/>
    <mergeCell ref="LGZ38:LGZ45"/>
    <mergeCell ref="LHB38:LHB45"/>
    <mergeCell ref="LGF38:LGF45"/>
    <mergeCell ref="LGH38:LGH45"/>
    <mergeCell ref="LGJ38:LGJ45"/>
    <mergeCell ref="LGL38:LGL45"/>
    <mergeCell ref="LGN38:LGN45"/>
    <mergeCell ref="LGP38:LGP45"/>
    <mergeCell ref="LFT38:LFT45"/>
    <mergeCell ref="LFV38:LFV45"/>
    <mergeCell ref="LFX38:LFX45"/>
    <mergeCell ref="LFZ38:LFZ45"/>
    <mergeCell ref="LGB38:LGB45"/>
    <mergeCell ref="LGD38:LGD45"/>
    <mergeCell ref="LIB38:LIB45"/>
    <mergeCell ref="LID38:LID45"/>
    <mergeCell ref="LIF38:LIF45"/>
    <mergeCell ref="LIH38:LIH45"/>
    <mergeCell ref="LIJ38:LIJ45"/>
    <mergeCell ref="LIL38:LIL45"/>
    <mergeCell ref="LHP38:LHP45"/>
    <mergeCell ref="LHR38:LHR45"/>
    <mergeCell ref="LHT38:LHT45"/>
    <mergeCell ref="LHV38:LHV45"/>
    <mergeCell ref="LHX38:LHX45"/>
    <mergeCell ref="LHZ38:LHZ45"/>
    <mergeCell ref="LHD38:LHD45"/>
    <mergeCell ref="LHF38:LHF45"/>
    <mergeCell ref="LHH38:LHH45"/>
    <mergeCell ref="LHJ38:LHJ45"/>
    <mergeCell ref="LHL38:LHL45"/>
    <mergeCell ref="LHN38:LHN45"/>
    <mergeCell ref="LJL38:LJL45"/>
    <mergeCell ref="LJN38:LJN45"/>
    <mergeCell ref="LJP38:LJP45"/>
    <mergeCell ref="LJR38:LJR45"/>
    <mergeCell ref="LJT38:LJT45"/>
    <mergeCell ref="LJV38:LJV45"/>
    <mergeCell ref="LIZ38:LIZ45"/>
    <mergeCell ref="LJB38:LJB45"/>
    <mergeCell ref="LJD38:LJD45"/>
    <mergeCell ref="LJF38:LJF45"/>
    <mergeCell ref="LJH38:LJH45"/>
    <mergeCell ref="LJJ38:LJJ45"/>
    <mergeCell ref="LIN38:LIN45"/>
    <mergeCell ref="LIP38:LIP45"/>
    <mergeCell ref="LIR38:LIR45"/>
    <mergeCell ref="LIT38:LIT45"/>
    <mergeCell ref="LIV38:LIV45"/>
    <mergeCell ref="LIX38:LIX45"/>
    <mergeCell ref="LKV38:LKV45"/>
    <mergeCell ref="LKX38:LKX45"/>
    <mergeCell ref="LKZ38:LKZ45"/>
    <mergeCell ref="LLB38:LLB45"/>
    <mergeCell ref="LLD38:LLD45"/>
    <mergeCell ref="LLF38:LLF45"/>
    <mergeCell ref="LKJ38:LKJ45"/>
    <mergeCell ref="LKL38:LKL45"/>
    <mergeCell ref="LKN38:LKN45"/>
    <mergeCell ref="LKP38:LKP45"/>
    <mergeCell ref="LKR38:LKR45"/>
    <mergeCell ref="LKT38:LKT45"/>
    <mergeCell ref="LJX38:LJX45"/>
    <mergeCell ref="LJZ38:LJZ45"/>
    <mergeCell ref="LKB38:LKB45"/>
    <mergeCell ref="LKD38:LKD45"/>
    <mergeCell ref="LKF38:LKF45"/>
    <mergeCell ref="LKH38:LKH45"/>
    <mergeCell ref="LMF38:LMF45"/>
    <mergeCell ref="LMH38:LMH45"/>
    <mergeCell ref="LMJ38:LMJ45"/>
    <mergeCell ref="LML38:LML45"/>
    <mergeCell ref="LMN38:LMN45"/>
    <mergeCell ref="LMP38:LMP45"/>
    <mergeCell ref="LLT38:LLT45"/>
    <mergeCell ref="LLV38:LLV45"/>
    <mergeCell ref="LLX38:LLX45"/>
    <mergeCell ref="LLZ38:LLZ45"/>
    <mergeCell ref="LMB38:LMB45"/>
    <mergeCell ref="LMD38:LMD45"/>
    <mergeCell ref="LLH38:LLH45"/>
    <mergeCell ref="LLJ38:LLJ45"/>
    <mergeCell ref="LLL38:LLL45"/>
    <mergeCell ref="LLN38:LLN45"/>
    <mergeCell ref="LLP38:LLP45"/>
    <mergeCell ref="LLR38:LLR45"/>
    <mergeCell ref="LNP38:LNP45"/>
    <mergeCell ref="LNR38:LNR45"/>
    <mergeCell ref="LNT38:LNT45"/>
    <mergeCell ref="LNV38:LNV45"/>
    <mergeCell ref="LNX38:LNX45"/>
    <mergeCell ref="LNZ38:LNZ45"/>
    <mergeCell ref="LND38:LND45"/>
    <mergeCell ref="LNF38:LNF45"/>
    <mergeCell ref="LNH38:LNH45"/>
    <mergeCell ref="LNJ38:LNJ45"/>
    <mergeCell ref="LNL38:LNL45"/>
    <mergeCell ref="LNN38:LNN45"/>
    <mergeCell ref="LMR38:LMR45"/>
    <mergeCell ref="LMT38:LMT45"/>
    <mergeCell ref="LMV38:LMV45"/>
    <mergeCell ref="LMX38:LMX45"/>
    <mergeCell ref="LMZ38:LMZ45"/>
    <mergeCell ref="LNB38:LNB45"/>
    <mergeCell ref="LOZ38:LOZ45"/>
    <mergeCell ref="LPB38:LPB45"/>
    <mergeCell ref="LPD38:LPD45"/>
    <mergeCell ref="LPF38:LPF45"/>
    <mergeCell ref="LPH38:LPH45"/>
    <mergeCell ref="LPJ38:LPJ45"/>
    <mergeCell ref="LON38:LON45"/>
    <mergeCell ref="LOP38:LOP45"/>
    <mergeCell ref="LOR38:LOR45"/>
    <mergeCell ref="LOT38:LOT45"/>
    <mergeCell ref="LOV38:LOV45"/>
    <mergeCell ref="LOX38:LOX45"/>
    <mergeCell ref="LOB38:LOB45"/>
    <mergeCell ref="LOD38:LOD45"/>
    <mergeCell ref="LOF38:LOF45"/>
    <mergeCell ref="LOH38:LOH45"/>
    <mergeCell ref="LOJ38:LOJ45"/>
    <mergeCell ref="LOL38:LOL45"/>
    <mergeCell ref="LQJ38:LQJ45"/>
    <mergeCell ref="LQL38:LQL45"/>
    <mergeCell ref="LQN38:LQN45"/>
    <mergeCell ref="LQP38:LQP45"/>
    <mergeCell ref="LQR38:LQR45"/>
    <mergeCell ref="LQT38:LQT45"/>
    <mergeCell ref="LPX38:LPX45"/>
    <mergeCell ref="LPZ38:LPZ45"/>
    <mergeCell ref="LQB38:LQB45"/>
    <mergeCell ref="LQD38:LQD45"/>
    <mergeCell ref="LQF38:LQF45"/>
    <mergeCell ref="LQH38:LQH45"/>
    <mergeCell ref="LPL38:LPL45"/>
    <mergeCell ref="LPN38:LPN45"/>
    <mergeCell ref="LPP38:LPP45"/>
    <mergeCell ref="LPR38:LPR45"/>
    <mergeCell ref="LPT38:LPT45"/>
    <mergeCell ref="LPV38:LPV45"/>
    <mergeCell ref="LRT38:LRT45"/>
    <mergeCell ref="LRV38:LRV45"/>
    <mergeCell ref="LRX38:LRX45"/>
    <mergeCell ref="LRZ38:LRZ45"/>
    <mergeCell ref="LSB38:LSB45"/>
    <mergeCell ref="LSD38:LSD45"/>
    <mergeCell ref="LRH38:LRH45"/>
    <mergeCell ref="LRJ38:LRJ45"/>
    <mergeCell ref="LRL38:LRL45"/>
    <mergeCell ref="LRN38:LRN45"/>
    <mergeCell ref="LRP38:LRP45"/>
    <mergeCell ref="LRR38:LRR45"/>
    <mergeCell ref="LQV38:LQV45"/>
    <mergeCell ref="LQX38:LQX45"/>
    <mergeCell ref="LQZ38:LQZ45"/>
    <mergeCell ref="LRB38:LRB45"/>
    <mergeCell ref="LRD38:LRD45"/>
    <mergeCell ref="LRF38:LRF45"/>
    <mergeCell ref="LTD38:LTD45"/>
    <mergeCell ref="LTF38:LTF45"/>
    <mergeCell ref="LTH38:LTH45"/>
    <mergeCell ref="LTJ38:LTJ45"/>
    <mergeCell ref="LTL38:LTL45"/>
    <mergeCell ref="LTN38:LTN45"/>
    <mergeCell ref="LSR38:LSR45"/>
    <mergeCell ref="LST38:LST45"/>
    <mergeCell ref="LSV38:LSV45"/>
    <mergeCell ref="LSX38:LSX45"/>
    <mergeCell ref="LSZ38:LSZ45"/>
    <mergeCell ref="LTB38:LTB45"/>
    <mergeCell ref="LSF38:LSF45"/>
    <mergeCell ref="LSH38:LSH45"/>
    <mergeCell ref="LSJ38:LSJ45"/>
    <mergeCell ref="LSL38:LSL45"/>
    <mergeCell ref="LSN38:LSN45"/>
    <mergeCell ref="LSP38:LSP45"/>
    <mergeCell ref="LUN38:LUN45"/>
    <mergeCell ref="LUP38:LUP45"/>
    <mergeCell ref="LUR38:LUR45"/>
    <mergeCell ref="LUT38:LUT45"/>
    <mergeCell ref="LUV38:LUV45"/>
    <mergeCell ref="LUX38:LUX45"/>
    <mergeCell ref="LUB38:LUB45"/>
    <mergeCell ref="LUD38:LUD45"/>
    <mergeCell ref="LUF38:LUF45"/>
    <mergeCell ref="LUH38:LUH45"/>
    <mergeCell ref="LUJ38:LUJ45"/>
    <mergeCell ref="LUL38:LUL45"/>
    <mergeCell ref="LTP38:LTP45"/>
    <mergeCell ref="LTR38:LTR45"/>
    <mergeCell ref="LTT38:LTT45"/>
    <mergeCell ref="LTV38:LTV45"/>
    <mergeCell ref="LTX38:LTX45"/>
    <mergeCell ref="LTZ38:LTZ45"/>
    <mergeCell ref="LVX38:LVX45"/>
    <mergeCell ref="LVZ38:LVZ45"/>
    <mergeCell ref="LWB38:LWB45"/>
    <mergeCell ref="LWD38:LWD45"/>
    <mergeCell ref="LWF38:LWF45"/>
    <mergeCell ref="LWH38:LWH45"/>
    <mergeCell ref="LVL38:LVL45"/>
    <mergeCell ref="LVN38:LVN45"/>
    <mergeCell ref="LVP38:LVP45"/>
    <mergeCell ref="LVR38:LVR45"/>
    <mergeCell ref="LVT38:LVT45"/>
    <mergeCell ref="LVV38:LVV45"/>
    <mergeCell ref="LUZ38:LUZ45"/>
    <mergeCell ref="LVB38:LVB45"/>
    <mergeCell ref="LVD38:LVD45"/>
    <mergeCell ref="LVF38:LVF45"/>
    <mergeCell ref="LVH38:LVH45"/>
    <mergeCell ref="LVJ38:LVJ45"/>
    <mergeCell ref="LXH38:LXH45"/>
    <mergeCell ref="LXJ38:LXJ45"/>
    <mergeCell ref="LXL38:LXL45"/>
    <mergeCell ref="LXN38:LXN45"/>
    <mergeCell ref="LXP38:LXP45"/>
    <mergeCell ref="LXR38:LXR45"/>
    <mergeCell ref="LWV38:LWV45"/>
    <mergeCell ref="LWX38:LWX45"/>
    <mergeCell ref="LWZ38:LWZ45"/>
    <mergeCell ref="LXB38:LXB45"/>
    <mergeCell ref="LXD38:LXD45"/>
    <mergeCell ref="LXF38:LXF45"/>
    <mergeCell ref="LWJ38:LWJ45"/>
    <mergeCell ref="LWL38:LWL45"/>
    <mergeCell ref="LWN38:LWN45"/>
    <mergeCell ref="LWP38:LWP45"/>
    <mergeCell ref="LWR38:LWR45"/>
    <mergeCell ref="LWT38:LWT45"/>
    <mergeCell ref="LYR38:LYR45"/>
    <mergeCell ref="LYT38:LYT45"/>
    <mergeCell ref="LYV38:LYV45"/>
    <mergeCell ref="LYX38:LYX45"/>
    <mergeCell ref="LYZ38:LYZ45"/>
    <mergeCell ref="LZB38:LZB45"/>
    <mergeCell ref="LYF38:LYF45"/>
    <mergeCell ref="LYH38:LYH45"/>
    <mergeCell ref="LYJ38:LYJ45"/>
    <mergeCell ref="LYL38:LYL45"/>
    <mergeCell ref="LYN38:LYN45"/>
    <mergeCell ref="LYP38:LYP45"/>
    <mergeCell ref="LXT38:LXT45"/>
    <mergeCell ref="LXV38:LXV45"/>
    <mergeCell ref="LXX38:LXX45"/>
    <mergeCell ref="LXZ38:LXZ45"/>
    <mergeCell ref="LYB38:LYB45"/>
    <mergeCell ref="LYD38:LYD45"/>
    <mergeCell ref="MAB38:MAB45"/>
    <mergeCell ref="MAD38:MAD45"/>
    <mergeCell ref="MAF38:MAF45"/>
    <mergeCell ref="MAH38:MAH45"/>
    <mergeCell ref="MAJ38:MAJ45"/>
    <mergeCell ref="MAL38:MAL45"/>
    <mergeCell ref="LZP38:LZP45"/>
    <mergeCell ref="LZR38:LZR45"/>
    <mergeCell ref="LZT38:LZT45"/>
    <mergeCell ref="LZV38:LZV45"/>
    <mergeCell ref="LZX38:LZX45"/>
    <mergeCell ref="LZZ38:LZZ45"/>
    <mergeCell ref="LZD38:LZD45"/>
    <mergeCell ref="LZF38:LZF45"/>
    <mergeCell ref="LZH38:LZH45"/>
    <mergeCell ref="LZJ38:LZJ45"/>
    <mergeCell ref="LZL38:LZL45"/>
    <mergeCell ref="LZN38:LZN45"/>
    <mergeCell ref="MBL38:MBL45"/>
    <mergeCell ref="MBN38:MBN45"/>
    <mergeCell ref="MBP38:MBP45"/>
    <mergeCell ref="MBR38:MBR45"/>
    <mergeCell ref="MBT38:MBT45"/>
    <mergeCell ref="MBV38:MBV45"/>
    <mergeCell ref="MAZ38:MAZ45"/>
    <mergeCell ref="MBB38:MBB45"/>
    <mergeCell ref="MBD38:MBD45"/>
    <mergeCell ref="MBF38:MBF45"/>
    <mergeCell ref="MBH38:MBH45"/>
    <mergeCell ref="MBJ38:MBJ45"/>
    <mergeCell ref="MAN38:MAN45"/>
    <mergeCell ref="MAP38:MAP45"/>
    <mergeCell ref="MAR38:MAR45"/>
    <mergeCell ref="MAT38:MAT45"/>
    <mergeCell ref="MAV38:MAV45"/>
    <mergeCell ref="MAX38:MAX45"/>
    <mergeCell ref="MCV38:MCV45"/>
    <mergeCell ref="MCX38:MCX45"/>
    <mergeCell ref="MCZ38:MCZ45"/>
    <mergeCell ref="MDB38:MDB45"/>
    <mergeCell ref="MDD38:MDD45"/>
    <mergeCell ref="MDF38:MDF45"/>
    <mergeCell ref="MCJ38:MCJ45"/>
    <mergeCell ref="MCL38:MCL45"/>
    <mergeCell ref="MCN38:MCN45"/>
    <mergeCell ref="MCP38:MCP45"/>
    <mergeCell ref="MCR38:MCR45"/>
    <mergeCell ref="MCT38:MCT45"/>
    <mergeCell ref="MBX38:MBX45"/>
    <mergeCell ref="MBZ38:MBZ45"/>
    <mergeCell ref="MCB38:MCB45"/>
    <mergeCell ref="MCD38:MCD45"/>
    <mergeCell ref="MCF38:MCF45"/>
    <mergeCell ref="MCH38:MCH45"/>
    <mergeCell ref="MEF38:MEF45"/>
    <mergeCell ref="MEH38:MEH45"/>
    <mergeCell ref="MEJ38:MEJ45"/>
    <mergeCell ref="MEL38:MEL45"/>
    <mergeCell ref="MEN38:MEN45"/>
    <mergeCell ref="MEP38:MEP45"/>
    <mergeCell ref="MDT38:MDT45"/>
    <mergeCell ref="MDV38:MDV45"/>
    <mergeCell ref="MDX38:MDX45"/>
    <mergeCell ref="MDZ38:MDZ45"/>
    <mergeCell ref="MEB38:MEB45"/>
    <mergeCell ref="MED38:MED45"/>
    <mergeCell ref="MDH38:MDH45"/>
    <mergeCell ref="MDJ38:MDJ45"/>
    <mergeCell ref="MDL38:MDL45"/>
    <mergeCell ref="MDN38:MDN45"/>
    <mergeCell ref="MDP38:MDP45"/>
    <mergeCell ref="MDR38:MDR45"/>
    <mergeCell ref="MFP38:MFP45"/>
    <mergeCell ref="MFR38:MFR45"/>
    <mergeCell ref="MFT38:MFT45"/>
    <mergeCell ref="MFV38:MFV45"/>
    <mergeCell ref="MFX38:MFX45"/>
    <mergeCell ref="MFZ38:MFZ45"/>
    <mergeCell ref="MFD38:MFD45"/>
    <mergeCell ref="MFF38:MFF45"/>
    <mergeCell ref="MFH38:MFH45"/>
    <mergeCell ref="MFJ38:MFJ45"/>
    <mergeCell ref="MFL38:MFL45"/>
    <mergeCell ref="MFN38:MFN45"/>
    <mergeCell ref="MER38:MER45"/>
    <mergeCell ref="MET38:MET45"/>
    <mergeCell ref="MEV38:MEV45"/>
    <mergeCell ref="MEX38:MEX45"/>
    <mergeCell ref="MEZ38:MEZ45"/>
    <mergeCell ref="MFB38:MFB45"/>
    <mergeCell ref="MGZ38:MGZ45"/>
    <mergeCell ref="MHB38:MHB45"/>
    <mergeCell ref="MHD38:MHD45"/>
    <mergeCell ref="MHF38:MHF45"/>
    <mergeCell ref="MHH38:MHH45"/>
    <mergeCell ref="MHJ38:MHJ45"/>
    <mergeCell ref="MGN38:MGN45"/>
    <mergeCell ref="MGP38:MGP45"/>
    <mergeCell ref="MGR38:MGR45"/>
    <mergeCell ref="MGT38:MGT45"/>
    <mergeCell ref="MGV38:MGV45"/>
    <mergeCell ref="MGX38:MGX45"/>
    <mergeCell ref="MGB38:MGB45"/>
    <mergeCell ref="MGD38:MGD45"/>
    <mergeCell ref="MGF38:MGF45"/>
    <mergeCell ref="MGH38:MGH45"/>
    <mergeCell ref="MGJ38:MGJ45"/>
    <mergeCell ref="MGL38:MGL45"/>
    <mergeCell ref="MIJ38:MIJ45"/>
    <mergeCell ref="MIL38:MIL45"/>
    <mergeCell ref="MIN38:MIN45"/>
    <mergeCell ref="MIP38:MIP45"/>
    <mergeCell ref="MIR38:MIR45"/>
    <mergeCell ref="MIT38:MIT45"/>
    <mergeCell ref="MHX38:MHX45"/>
    <mergeCell ref="MHZ38:MHZ45"/>
    <mergeCell ref="MIB38:MIB45"/>
    <mergeCell ref="MID38:MID45"/>
    <mergeCell ref="MIF38:MIF45"/>
    <mergeCell ref="MIH38:MIH45"/>
    <mergeCell ref="MHL38:MHL45"/>
    <mergeCell ref="MHN38:MHN45"/>
    <mergeCell ref="MHP38:MHP45"/>
    <mergeCell ref="MHR38:MHR45"/>
    <mergeCell ref="MHT38:MHT45"/>
    <mergeCell ref="MHV38:MHV45"/>
    <mergeCell ref="MJT38:MJT45"/>
    <mergeCell ref="MJV38:MJV45"/>
    <mergeCell ref="MJX38:MJX45"/>
    <mergeCell ref="MJZ38:MJZ45"/>
    <mergeCell ref="MKB38:MKB45"/>
    <mergeCell ref="MKD38:MKD45"/>
    <mergeCell ref="MJH38:MJH45"/>
    <mergeCell ref="MJJ38:MJJ45"/>
    <mergeCell ref="MJL38:MJL45"/>
    <mergeCell ref="MJN38:MJN45"/>
    <mergeCell ref="MJP38:MJP45"/>
    <mergeCell ref="MJR38:MJR45"/>
    <mergeCell ref="MIV38:MIV45"/>
    <mergeCell ref="MIX38:MIX45"/>
    <mergeCell ref="MIZ38:MIZ45"/>
    <mergeCell ref="MJB38:MJB45"/>
    <mergeCell ref="MJD38:MJD45"/>
    <mergeCell ref="MJF38:MJF45"/>
    <mergeCell ref="MLD38:MLD45"/>
    <mergeCell ref="MLF38:MLF45"/>
    <mergeCell ref="MLH38:MLH45"/>
    <mergeCell ref="MLJ38:MLJ45"/>
    <mergeCell ref="MLL38:MLL45"/>
    <mergeCell ref="MLN38:MLN45"/>
    <mergeCell ref="MKR38:MKR45"/>
    <mergeCell ref="MKT38:MKT45"/>
    <mergeCell ref="MKV38:MKV45"/>
    <mergeCell ref="MKX38:MKX45"/>
    <mergeCell ref="MKZ38:MKZ45"/>
    <mergeCell ref="MLB38:MLB45"/>
    <mergeCell ref="MKF38:MKF45"/>
    <mergeCell ref="MKH38:MKH45"/>
    <mergeCell ref="MKJ38:MKJ45"/>
    <mergeCell ref="MKL38:MKL45"/>
    <mergeCell ref="MKN38:MKN45"/>
    <mergeCell ref="MKP38:MKP45"/>
    <mergeCell ref="MMN38:MMN45"/>
    <mergeCell ref="MMP38:MMP45"/>
    <mergeCell ref="MMR38:MMR45"/>
    <mergeCell ref="MMT38:MMT45"/>
    <mergeCell ref="MMV38:MMV45"/>
    <mergeCell ref="MMX38:MMX45"/>
    <mergeCell ref="MMB38:MMB45"/>
    <mergeCell ref="MMD38:MMD45"/>
    <mergeCell ref="MMF38:MMF45"/>
    <mergeCell ref="MMH38:MMH45"/>
    <mergeCell ref="MMJ38:MMJ45"/>
    <mergeCell ref="MML38:MML45"/>
    <mergeCell ref="MLP38:MLP45"/>
    <mergeCell ref="MLR38:MLR45"/>
    <mergeCell ref="MLT38:MLT45"/>
    <mergeCell ref="MLV38:MLV45"/>
    <mergeCell ref="MLX38:MLX45"/>
    <mergeCell ref="MLZ38:MLZ45"/>
    <mergeCell ref="MNX38:MNX45"/>
    <mergeCell ref="MNZ38:MNZ45"/>
    <mergeCell ref="MOB38:MOB45"/>
    <mergeCell ref="MOD38:MOD45"/>
    <mergeCell ref="MOF38:MOF45"/>
    <mergeCell ref="MOH38:MOH45"/>
    <mergeCell ref="MNL38:MNL45"/>
    <mergeCell ref="MNN38:MNN45"/>
    <mergeCell ref="MNP38:MNP45"/>
    <mergeCell ref="MNR38:MNR45"/>
    <mergeCell ref="MNT38:MNT45"/>
    <mergeCell ref="MNV38:MNV45"/>
    <mergeCell ref="MMZ38:MMZ45"/>
    <mergeCell ref="MNB38:MNB45"/>
    <mergeCell ref="MND38:MND45"/>
    <mergeCell ref="MNF38:MNF45"/>
    <mergeCell ref="MNH38:MNH45"/>
    <mergeCell ref="MNJ38:MNJ45"/>
    <mergeCell ref="MPH38:MPH45"/>
    <mergeCell ref="MPJ38:MPJ45"/>
    <mergeCell ref="MPL38:MPL45"/>
    <mergeCell ref="MPN38:MPN45"/>
    <mergeCell ref="MPP38:MPP45"/>
    <mergeCell ref="MPR38:MPR45"/>
    <mergeCell ref="MOV38:MOV45"/>
    <mergeCell ref="MOX38:MOX45"/>
    <mergeCell ref="MOZ38:MOZ45"/>
    <mergeCell ref="MPB38:MPB45"/>
    <mergeCell ref="MPD38:MPD45"/>
    <mergeCell ref="MPF38:MPF45"/>
    <mergeCell ref="MOJ38:MOJ45"/>
    <mergeCell ref="MOL38:MOL45"/>
    <mergeCell ref="MON38:MON45"/>
    <mergeCell ref="MOP38:MOP45"/>
    <mergeCell ref="MOR38:MOR45"/>
    <mergeCell ref="MOT38:MOT45"/>
    <mergeCell ref="MQR38:MQR45"/>
    <mergeCell ref="MQT38:MQT45"/>
    <mergeCell ref="MQV38:MQV45"/>
    <mergeCell ref="MQX38:MQX45"/>
    <mergeCell ref="MQZ38:MQZ45"/>
    <mergeCell ref="MRB38:MRB45"/>
    <mergeCell ref="MQF38:MQF45"/>
    <mergeCell ref="MQH38:MQH45"/>
    <mergeCell ref="MQJ38:MQJ45"/>
    <mergeCell ref="MQL38:MQL45"/>
    <mergeCell ref="MQN38:MQN45"/>
    <mergeCell ref="MQP38:MQP45"/>
    <mergeCell ref="MPT38:MPT45"/>
    <mergeCell ref="MPV38:MPV45"/>
    <mergeCell ref="MPX38:MPX45"/>
    <mergeCell ref="MPZ38:MPZ45"/>
    <mergeCell ref="MQB38:MQB45"/>
    <mergeCell ref="MQD38:MQD45"/>
    <mergeCell ref="MSB38:MSB45"/>
    <mergeCell ref="MSD38:MSD45"/>
    <mergeCell ref="MSF38:MSF45"/>
    <mergeCell ref="MSH38:MSH45"/>
    <mergeCell ref="MSJ38:MSJ45"/>
    <mergeCell ref="MSL38:MSL45"/>
    <mergeCell ref="MRP38:MRP45"/>
    <mergeCell ref="MRR38:MRR45"/>
    <mergeCell ref="MRT38:MRT45"/>
    <mergeCell ref="MRV38:MRV45"/>
    <mergeCell ref="MRX38:MRX45"/>
    <mergeCell ref="MRZ38:MRZ45"/>
    <mergeCell ref="MRD38:MRD45"/>
    <mergeCell ref="MRF38:MRF45"/>
    <mergeCell ref="MRH38:MRH45"/>
    <mergeCell ref="MRJ38:MRJ45"/>
    <mergeCell ref="MRL38:MRL45"/>
    <mergeCell ref="MRN38:MRN45"/>
    <mergeCell ref="MTL38:MTL45"/>
    <mergeCell ref="MTN38:MTN45"/>
    <mergeCell ref="MTP38:MTP45"/>
    <mergeCell ref="MTR38:MTR45"/>
    <mergeCell ref="MTT38:MTT45"/>
    <mergeCell ref="MTV38:MTV45"/>
    <mergeCell ref="MSZ38:MSZ45"/>
    <mergeCell ref="MTB38:MTB45"/>
    <mergeCell ref="MTD38:MTD45"/>
    <mergeCell ref="MTF38:MTF45"/>
    <mergeCell ref="MTH38:MTH45"/>
    <mergeCell ref="MTJ38:MTJ45"/>
    <mergeCell ref="MSN38:MSN45"/>
    <mergeCell ref="MSP38:MSP45"/>
    <mergeCell ref="MSR38:MSR45"/>
    <mergeCell ref="MST38:MST45"/>
    <mergeCell ref="MSV38:MSV45"/>
    <mergeCell ref="MSX38:MSX45"/>
    <mergeCell ref="MUV38:MUV45"/>
    <mergeCell ref="MUX38:MUX45"/>
    <mergeCell ref="MUZ38:MUZ45"/>
    <mergeCell ref="MVB38:MVB45"/>
    <mergeCell ref="MVD38:MVD45"/>
    <mergeCell ref="MVF38:MVF45"/>
    <mergeCell ref="MUJ38:MUJ45"/>
    <mergeCell ref="MUL38:MUL45"/>
    <mergeCell ref="MUN38:MUN45"/>
    <mergeCell ref="MUP38:MUP45"/>
    <mergeCell ref="MUR38:MUR45"/>
    <mergeCell ref="MUT38:MUT45"/>
    <mergeCell ref="MTX38:MTX45"/>
    <mergeCell ref="MTZ38:MTZ45"/>
    <mergeCell ref="MUB38:MUB45"/>
    <mergeCell ref="MUD38:MUD45"/>
    <mergeCell ref="MUF38:MUF45"/>
    <mergeCell ref="MUH38:MUH45"/>
    <mergeCell ref="MWF38:MWF45"/>
    <mergeCell ref="MWH38:MWH45"/>
    <mergeCell ref="MWJ38:MWJ45"/>
    <mergeCell ref="MWL38:MWL45"/>
    <mergeCell ref="MWN38:MWN45"/>
    <mergeCell ref="MWP38:MWP45"/>
    <mergeCell ref="MVT38:MVT45"/>
    <mergeCell ref="MVV38:MVV45"/>
    <mergeCell ref="MVX38:MVX45"/>
    <mergeCell ref="MVZ38:MVZ45"/>
    <mergeCell ref="MWB38:MWB45"/>
    <mergeCell ref="MWD38:MWD45"/>
    <mergeCell ref="MVH38:MVH45"/>
    <mergeCell ref="MVJ38:MVJ45"/>
    <mergeCell ref="MVL38:MVL45"/>
    <mergeCell ref="MVN38:MVN45"/>
    <mergeCell ref="MVP38:MVP45"/>
    <mergeCell ref="MVR38:MVR45"/>
    <mergeCell ref="MXP38:MXP45"/>
    <mergeCell ref="MXR38:MXR45"/>
    <mergeCell ref="MXT38:MXT45"/>
    <mergeCell ref="MXV38:MXV45"/>
    <mergeCell ref="MXX38:MXX45"/>
    <mergeCell ref="MXZ38:MXZ45"/>
    <mergeCell ref="MXD38:MXD45"/>
    <mergeCell ref="MXF38:MXF45"/>
    <mergeCell ref="MXH38:MXH45"/>
    <mergeCell ref="MXJ38:MXJ45"/>
    <mergeCell ref="MXL38:MXL45"/>
    <mergeCell ref="MXN38:MXN45"/>
    <mergeCell ref="MWR38:MWR45"/>
    <mergeCell ref="MWT38:MWT45"/>
    <mergeCell ref="MWV38:MWV45"/>
    <mergeCell ref="MWX38:MWX45"/>
    <mergeCell ref="MWZ38:MWZ45"/>
    <mergeCell ref="MXB38:MXB45"/>
    <mergeCell ref="MYZ38:MYZ45"/>
    <mergeCell ref="MZB38:MZB45"/>
    <mergeCell ref="MZD38:MZD45"/>
    <mergeCell ref="MZF38:MZF45"/>
    <mergeCell ref="MZH38:MZH45"/>
    <mergeCell ref="MZJ38:MZJ45"/>
    <mergeCell ref="MYN38:MYN45"/>
    <mergeCell ref="MYP38:MYP45"/>
    <mergeCell ref="MYR38:MYR45"/>
    <mergeCell ref="MYT38:MYT45"/>
    <mergeCell ref="MYV38:MYV45"/>
    <mergeCell ref="MYX38:MYX45"/>
    <mergeCell ref="MYB38:MYB45"/>
    <mergeCell ref="MYD38:MYD45"/>
    <mergeCell ref="MYF38:MYF45"/>
    <mergeCell ref="MYH38:MYH45"/>
    <mergeCell ref="MYJ38:MYJ45"/>
    <mergeCell ref="MYL38:MYL45"/>
    <mergeCell ref="NAJ38:NAJ45"/>
    <mergeCell ref="NAL38:NAL45"/>
    <mergeCell ref="NAN38:NAN45"/>
    <mergeCell ref="NAP38:NAP45"/>
    <mergeCell ref="NAR38:NAR45"/>
    <mergeCell ref="NAT38:NAT45"/>
    <mergeCell ref="MZX38:MZX45"/>
    <mergeCell ref="MZZ38:MZZ45"/>
    <mergeCell ref="NAB38:NAB45"/>
    <mergeCell ref="NAD38:NAD45"/>
    <mergeCell ref="NAF38:NAF45"/>
    <mergeCell ref="NAH38:NAH45"/>
    <mergeCell ref="MZL38:MZL45"/>
    <mergeCell ref="MZN38:MZN45"/>
    <mergeCell ref="MZP38:MZP45"/>
    <mergeCell ref="MZR38:MZR45"/>
    <mergeCell ref="MZT38:MZT45"/>
    <mergeCell ref="MZV38:MZV45"/>
    <mergeCell ref="NBT38:NBT45"/>
    <mergeCell ref="NBV38:NBV45"/>
    <mergeCell ref="NBX38:NBX45"/>
    <mergeCell ref="NBZ38:NBZ45"/>
    <mergeCell ref="NCB38:NCB45"/>
    <mergeCell ref="NCD38:NCD45"/>
    <mergeCell ref="NBH38:NBH45"/>
    <mergeCell ref="NBJ38:NBJ45"/>
    <mergeCell ref="NBL38:NBL45"/>
    <mergeCell ref="NBN38:NBN45"/>
    <mergeCell ref="NBP38:NBP45"/>
    <mergeCell ref="NBR38:NBR45"/>
    <mergeCell ref="NAV38:NAV45"/>
    <mergeCell ref="NAX38:NAX45"/>
    <mergeCell ref="NAZ38:NAZ45"/>
    <mergeCell ref="NBB38:NBB45"/>
    <mergeCell ref="NBD38:NBD45"/>
    <mergeCell ref="NBF38:NBF45"/>
    <mergeCell ref="NDD38:NDD45"/>
    <mergeCell ref="NDF38:NDF45"/>
    <mergeCell ref="NDH38:NDH45"/>
    <mergeCell ref="NDJ38:NDJ45"/>
    <mergeCell ref="NDL38:NDL45"/>
    <mergeCell ref="NDN38:NDN45"/>
    <mergeCell ref="NCR38:NCR45"/>
    <mergeCell ref="NCT38:NCT45"/>
    <mergeCell ref="NCV38:NCV45"/>
    <mergeCell ref="NCX38:NCX45"/>
    <mergeCell ref="NCZ38:NCZ45"/>
    <mergeCell ref="NDB38:NDB45"/>
    <mergeCell ref="NCF38:NCF45"/>
    <mergeCell ref="NCH38:NCH45"/>
    <mergeCell ref="NCJ38:NCJ45"/>
    <mergeCell ref="NCL38:NCL45"/>
    <mergeCell ref="NCN38:NCN45"/>
    <mergeCell ref="NCP38:NCP45"/>
    <mergeCell ref="NEN38:NEN45"/>
    <mergeCell ref="NEP38:NEP45"/>
    <mergeCell ref="NER38:NER45"/>
    <mergeCell ref="NET38:NET45"/>
    <mergeCell ref="NEV38:NEV45"/>
    <mergeCell ref="NEX38:NEX45"/>
    <mergeCell ref="NEB38:NEB45"/>
    <mergeCell ref="NED38:NED45"/>
    <mergeCell ref="NEF38:NEF45"/>
    <mergeCell ref="NEH38:NEH45"/>
    <mergeCell ref="NEJ38:NEJ45"/>
    <mergeCell ref="NEL38:NEL45"/>
    <mergeCell ref="NDP38:NDP45"/>
    <mergeCell ref="NDR38:NDR45"/>
    <mergeCell ref="NDT38:NDT45"/>
    <mergeCell ref="NDV38:NDV45"/>
    <mergeCell ref="NDX38:NDX45"/>
    <mergeCell ref="NDZ38:NDZ45"/>
    <mergeCell ref="NFX38:NFX45"/>
    <mergeCell ref="NFZ38:NFZ45"/>
    <mergeCell ref="NGB38:NGB45"/>
    <mergeCell ref="NGD38:NGD45"/>
    <mergeCell ref="NGF38:NGF45"/>
    <mergeCell ref="NGH38:NGH45"/>
    <mergeCell ref="NFL38:NFL45"/>
    <mergeCell ref="NFN38:NFN45"/>
    <mergeCell ref="NFP38:NFP45"/>
    <mergeCell ref="NFR38:NFR45"/>
    <mergeCell ref="NFT38:NFT45"/>
    <mergeCell ref="NFV38:NFV45"/>
    <mergeCell ref="NEZ38:NEZ45"/>
    <mergeCell ref="NFB38:NFB45"/>
    <mergeCell ref="NFD38:NFD45"/>
    <mergeCell ref="NFF38:NFF45"/>
    <mergeCell ref="NFH38:NFH45"/>
    <mergeCell ref="NFJ38:NFJ45"/>
    <mergeCell ref="NHH38:NHH45"/>
    <mergeCell ref="NHJ38:NHJ45"/>
    <mergeCell ref="NHL38:NHL45"/>
    <mergeCell ref="NHN38:NHN45"/>
    <mergeCell ref="NHP38:NHP45"/>
    <mergeCell ref="NHR38:NHR45"/>
    <mergeCell ref="NGV38:NGV45"/>
    <mergeCell ref="NGX38:NGX45"/>
    <mergeCell ref="NGZ38:NGZ45"/>
    <mergeCell ref="NHB38:NHB45"/>
    <mergeCell ref="NHD38:NHD45"/>
    <mergeCell ref="NHF38:NHF45"/>
    <mergeCell ref="NGJ38:NGJ45"/>
    <mergeCell ref="NGL38:NGL45"/>
    <mergeCell ref="NGN38:NGN45"/>
    <mergeCell ref="NGP38:NGP45"/>
    <mergeCell ref="NGR38:NGR45"/>
    <mergeCell ref="NGT38:NGT45"/>
    <mergeCell ref="NIR38:NIR45"/>
    <mergeCell ref="NIT38:NIT45"/>
    <mergeCell ref="NIV38:NIV45"/>
    <mergeCell ref="NIX38:NIX45"/>
    <mergeCell ref="NIZ38:NIZ45"/>
    <mergeCell ref="NJB38:NJB45"/>
    <mergeCell ref="NIF38:NIF45"/>
    <mergeCell ref="NIH38:NIH45"/>
    <mergeCell ref="NIJ38:NIJ45"/>
    <mergeCell ref="NIL38:NIL45"/>
    <mergeCell ref="NIN38:NIN45"/>
    <mergeCell ref="NIP38:NIP45"/>
    <mergeCell ref="NHT38:NHT45"/>
    <mergeCell ref="NHV38:NHV45"/>
    <mergeCell ref="NHX38:NHX45"/>
    <mergeCell ref="NHZ38:NHZ45"/>
    <mergeCell ref="NIB38:NIB45"/>
    <mergeCell ref="NID38:NID45"/>
    <mergeCell ref="NKB38:NKB45"/>
    <mergeCell ref="NKD38:NKD45"/>
    <mergeCell ref="NKF38:NKF45"/>
    <mergeCell ref="NKH38:NKH45"/>
    <mergeCell ref="NKJ38:NKJ45"/>
    <mergeCell ref="NKL38:NKL45"/>
    <mergeCell ref="NJP38:NJP45"/>
    <mergeCell ref="NJR38:NJR45"/>
    <mergeCell ref="NJT38:NJT45"/>
    <mergeCell ref="NJV38:NJV45"/>
    <mergeCell ref="NJX38:NJX45"/>
    <mergeCell ref="NJZ38:NJZ45"/>
    <mergeCell ref="NJD38:NJD45"/>
    <mergeCell ref="NJF38:NJF45"/>
    <mergeCell ref="NJH38:NJH45"/>
    <mergeCell ref="NJJ38:NJJ45"/>
    <mergeCell ref="NJL38:NJL45"/>
    <mergeCell ref="NJN38:NJN45"/>
    <mergeCell ref="NLL38:NLL45"/>
    <mergeCell ref="NLN38:NLN45"/>
    <mergeCell ref="NLP38:NLP45"/>
    <mergeCell ref="NLR38:NLR45"/>
    <mergeCell ref="NLT38:NLT45"/>
    <mergeCell ref="NLV38:NLV45"/>
    <mergeCell ref="NKZ38:NKZ45"/>
    <mergeCell ref="NLB38:NLB45"/>
    <mergeCell ref="NLD38:NLD45"/>
    <mergeCell ref="NLF38:NLF45"/>
    <mergeCell ref="NLH38:NLH45"/>
    <mergeCell ref="NLJ38:NLJ45"/>
    <mergeCell ref="NKN38:NKN45"/>
    <mergeCell ref="NKP38:NKP45"/>
    <mergeCell ref="NKR38:NKR45"/>
    <mergeCell ref="NKT38:NKT45"/>
    <mergeCell ref="NKV38:NKV45"/>
    <mergeCell ref="NKX38:NKX45"/>
    <mergeCell ref="NMV38:NMV45"/>
    <mergeCell ref="NMX38:NMX45"/>
    <mergeCell ref="NMZ38:NMZ45"/>
    <mergeCell ref="NNB38:NNB45"/>
    <mergeCell ref="NND38:NND45"/>
    <mergeCell ref="NNF38:NNF45"/>
    <mergeCell ref="NMJ38:NMJ45"/>
    <mergeCell ref="NML38:NML45"/>
    <mergeCell ref="NMN38:NMN45"/>
    <mergeCell ref="NMP38:NMP45"/>
    <mergeCell ref="NMR38:NMR45"/>
    <mergeCell ref="NMT38:NMT45"/>
    <mergeCell ref="NLX38:NLX45"/>
    <mergeCell ref="NLZ38:NLZ45"/>
    <mergeCell ref="NMB38:NMB45"/>
    <mergeCell ref="NMD38:NMD45"/>
    <mergeCell ref="NMF38:NMF45"/>
    <mergeCell ref="NMH38:NMH45"/>
    <mergeCell ref="NOF38:NOF45"/>
    <mergeCell ref="NOH38:NOH45"/>
    <mergeCell ref="NOJ38:NOJ45"/>
    <mergeCell ref="NOL38:NOL45"/>
    <mergeCell ref="NON38:NON45"/>
    <mergeCell ref="NOP38:NOP45"/>
    <mergeCell ref="NNT38:NNT45"/>
    <mergeCell ref="NNV38:NNV45"/>
    <mergeCell ref="NNX38:NNX45"/>
    <mergeCell ref="NNZ38:NNZ45"/>
    <mergeCell ref="NOB38:NOB45"/>
    <mergeCell ref="NOD38:NOD45"/>
    <mergeCell ref="NNH38:NNH45"/>
    <mergeCell ref="NNJ38:NNJ45"/>
    <mergeCell ref="NNL38:NNL45"/>
    <mergeCell ref="NNN38:NNN45"/>
    <mergeCell ref="NNP38:NNP45"/>
    <mergeCell ref="NNR38:NNR45"/>
    <mergeCell ref="NPP38:NPP45"/>
    <mergeCell ref="NPR38:NPR45"/>
    <mergeCell ref="NPT38:NPT45"/>
    <mergeCell ref="NPV38:NPV45"/>
    <mergeCell ref="NPX38:NPX45"/>
    <mergeCell ref="NPZ38:NPZ45"/>
    <mergeCell ref="NPD38:NPD45"/>
    <mergeCell ref="NPF38:NPF45"/>
    <mergeCell ref="NPH38:NPH45"/>
    <mergeCell ref="NPJ38:NPJ45"/>
    <mergeCell ref="NPL38:NPL45"/>
    <mergeCell ref="NPN38:NPN45"/>
    <mergeCell ref="NOR38:NOR45"/>
    <mergeCell ref="NOT38:NOT45"/>
    <mergeCell ref="NOV38:NOV45"/>
    <mergeCell ref="NOX38:NOX45"/>
    <mergeCell ref="NOZ38:NOZ45"/>
    <mergeCell ref="NPB38:NPB45"/>
    <mergeCell ref="NQZ38:NQZ45"/>
    <mergeCell ref="NRB38:NRB45"/>
    <mergeCell ref="NRD38:NRD45"/>
    <mergeCell ref="NRF38:NRF45"/>
    <mergeCell ref="NRH38:NRH45"/>
    <mergeCell ref="NRJ38:NRJ45"/>
    <mergeCell ref="NQN38:NQN45"/>
    <mergeCell ref="NQP38:NQP45"/>
    <mergeCell ref="NQR38:NQR45"/>
    <mergeCell ref="NQT38:NQT45"/>
    <mergeCell ref="NQV38:NQV45"/>
    <mergeCell ref="NQX38:NQX45"/>
    <mergeCell ref="NQB38:NQB45"/>
    <mergeCell ref="NQD38:NQD45"/>
    <mergeCell ref="NQF38:NQF45"/>
    <mergeCell ref="NQH38:NQH45"/>
    <mergeCell ref="NQJ38:NQJ45"/>
    <mergeCell ref="NQL38:NQL45"/>
    <mergeCell ref="NSJ38:NSJ45"/>
    <mergeCell ref="NSL38:NSL45"/>
    <mergeCell ref="NSN38:NSN45"/>
    <mergeCell ref="NSP38:NSP45"/>
    <mergeCell ref="NSR38:NSR45"/>
    <mergeCell ref="NST38:NST45"/>
    <mergeCell ref="NRX38:NRX45"/>
    <mergeCell ref="NRZ38:NRZ45"/>
    <mergeCell ref="NSB38:NSB45"/>
    <mergeCell ref="NSD38:NSD45"/>
    <mergeCell ref="NSF38:NSF45"/>
    <mergeCell ref="NSH38:NSH45"/>
    <mergeCell ref="NRL38:NRL45"/>
    <mergeCell ref="NRN38:NRN45"/>
    <mergeCell ref="NRP38:NRP45"/>
    <mergeCell ref="NRR38:NRR45"/>
    <mergeCell ref="NRT38:NRT45"/>
    <mergeCell ref="NRV38:NRV45"/>
    <mergeCell ref="NTT38:NTT45"/>
    <mergeCell ref="NTV38:NTV45"/>
    <mergeCell ref="NTX38:NTX45"/>
    <mergeCell ref="NTZ38:NTZ45"/>
    <mergeCell ref="NUB38:NUB45"/>
    <mergeCell ref="NUD38:NUD45"/>
    <mergeCell ref="NTH38:NTH45"/>
    <mergeCell ref="NTJ38:NTJ45"/>
    <mergeCell ref="NTL38:NTL45"/>
    <mergeCell ref="NTN38:NTN45"/>
    <mergeCell ref="NTP38:NTP45"/>
    <mergeCell ref="NTR38:NTR45"/>
    <mergeCell ref="NSV38:NSV45"/>
    <mergeCell ref="NSX38:NSX45"/>
    <mergeCell ref="NSZ38:NSZ45"/>
    <mergeCell ref="NTB38:NTB45"/>
    <mergeCell ref="NTD38:NTD45"/>
    <mergeCell ref="NTF38:NTF45"/>
    <mergeCell ref="NVD38:NVD45"/>
    <mergeCell ref="NVF38:NVF45"/>
    <mergeCell ref="NVH38:NVH45"/>
    <mergeCell ref="NVJ38:NVJ45"/>
    <mergeCell ref="NVL38:NVL45"/>
    <mergeCell ref="NVN38:NVN45"/>
    <mergeCell ref="NUR38:NUR45"/>
    <mergeCell ref="NUT38:NUT45"/>
    <mergeCell ref="NUV38:NUV45"/>
    <mergeCell ref="NUX38:NUX45"/>
    <mergeCell ref="NUZ38:NUZ45"/>
    <mergeCell ref="NVB38:NVB45"/>
    <mergeCell ref="NUF38:NUF45"/>
    <mergeCell ref="NUH38:NUH45"/>
    <mergeCell ref="NUJ38:NUJ45"/>
    <mergeCell ref="NUL38:NUL45"/>
    <mergeCell ref="NUN38:NUN45"/>
    <mergeCell ref="NUP38:NUP45"/>
    <mergeCell ref="NWN38:NWN45"/>
    <mergeCell ref="NWP38:NWP45"/>
    <mergeCell ref="NWR38:NWR45"/>
    <mergeCell ref="NWT38:NWT45"/>
    <mergeCell ref="NWV38:NWV45"/>
    <mergeCell ref="NWX38:NWX45"/>
    <mergeCell ref="NWB38:NWB45"/>
    <mergeCell ref="NWD38:NWD45"/>
    <mergeCell ref="NWF38:NWF45"/>
    <mergeCell ref="NWH38:NWH45"/>
    <mergeCell ref="NWJ38:NWJ45"/>
    <mergeCell ref="NWL38:NWL45"/>
    <mergeCell ref="NVP38:NVP45"/>
    <mergeCell ref="NVR38:NVR45"/>
    <mergeCell ref="NVT38:NVT45"/>
    <mergeCell ref="NVV38:NVV45"/>
    <mergeCell ref="NVX38:NVX45"/>
    <mergeCell ref="NVZ38:NVZ45"/>
    <mergeCell ref="NXX38:NXX45"/>
    <mergeCell ref="NXZ38:NXZ45"/>
    <mergeCell ref="NYB38:NYB45"/>
    <mergeCell ref="NYD38:NYD45"/>
    <mergeCell ref="NYF38:NYF45"/>
    <mergeCell ref="NYH38:NYH45"/>
    <mergeCell ref="NXL38:NXL45"/>
    <mergeCell ref="NXN38:NXN45"/>
    <mergeCell ref="NXP38:NXP45"/>
    <mergeCell ref="NXR38:NXR45"/>
    <mergeCell ref="NXT38:NXT45"/>
    <mergeCell ref="NXV38:NXV45"/>
    <mergeCell ref="NWZ38:NWZ45"/>
    <mergeCell ref="NXB38:NXB45"/>
    <mergeCell ref="NXD38:NXD45"/>
    <mergeCell ref="NXF38:NXF45"/>
    <mergeCell ref="NXH38:NXH45"/>
    <mergeCell ref="NXJ38:NXJ45"/>
    <mergeCell ref="NZH38:NZH45"/>
    <mergeCell ref="NZJ38:NZJ45"/>
    <mergeCell ref="NZL38:NZL45"/>
    <mergeCell ref="NZN38:NZN45"/>
    <mergeCell ref="NZP38:NZP45"/>
    <mergeCell ref="NZR38:NZR45"/>
    <mergeCell ref="NYV38:NYV45"/>
    <mergeCell ref="NYX38:NYX45"/>
    <mergeCell ref="NYZ38:NYZ45"/>
    <mergeCell ref="NZB38:NZB45"/>
    <mergeCell ref="NZD38:NZD45"/>
    <mergeCell ref="NZF38:NZF45"/>
    <mergeCell ref="NYJ38:NYJ45"/>
    <mergeCell ref="NYL38:NYL45"/>
    <mergeCell ref="NYN38:NYN45"/>
    <mergeCell ref="NYP38:NYP45"/>
    <mergeCell ref="NYR38:NYR45"/>
    <mergeCell ref="NYT38:NYT45"/>
    <mergeCell ref="OAR38:OAR45"/>
    <mergeCell ref="OAT38:OAT45"/>
    <mergeCell ref="OAV38:OAV45"/>
    <mergeCell ref="OAX38:OAX45"/>
    <mergeCell ref="OAZ38:OAZ45"/>
    <mergeCell ref="OBB38:OBB45"/>
    <mergeCell ref="OAF38:OAF45"/>
    <mergeCell ref="OAH38:OAH45"/>
    <mergeCell ref="OAJ38:OAJ45"/>
    <mergeCell ref="OAL38:OAL45"/>
    <mergeCell ref="OAN38:OAN45"/>
    <mergeCell ref="OAP38:OAP45"/>
    <mergeCell ref="NZT38:NZT45"/>
    <mergeCell ref="NZV38:NZV45"/>
    <mergeCell ref="NZX38:NZX45"/>
    <mergeCell ref="NZZ38:NZZ45"/>
    <mergeCell ref="OAB38:OAB45"/>
    <mergeCell ref="OAD38:OAD45"/>
    <mergeCell ref="OCB38:OCB45"/>
    <mergeCell ref="OCD38:OCD45"/>
    <mergeCell ref="OCF38:OCF45"/>
    <mergeCell ref="OCH38:OCH45"/>
    <mergeCell ref="OCJ38:OCJ45"/>
    <mergeCell ref="OCL38:OCL45"/>
    <mergeCell ref="OBP38:OBP45"/>
    <mergeCell ref="OBR38:OBR45"/>
    <mergeCell ref="OBT38:OBT45"/>
    <mergeCell ref="OBV38:OBV45"/>
    <mergeCell ref="OBX38:OBX45"/>
    <mergeCell ref="OBZ38:OBZ45"/>
    <mergeCell ref="OBD38:OBD45"/>
    <mergeCell ref="OBF38:OBF45"/>
    <mergeCell ref="OBH38:OBH45"/>
    <mergeCell ref="OBJ38:OBJ45"/>
    <mergeCell ref="OBL38:OBL45"/>
    <mergeCell ref="OBN38:OBN45"/>
    <mergeCell ref="ODL38:ODL45"/>
    <mergeCell ref="ODN38:ODN45"/>
    <mergeCell ref="ODP38:ODP45"/>
    <mergeCell ref="ODR38:ODR45"/>
    <mergeCell ref="ODT38:ODT45"/>
    <mergeCell ref="ODV38:ODV45"/>
    <mergeCell ref="OCZ38:OCZ45"/>
    <mergeCell ref="ODB38:ODB45"/>
    <mergeCell ref="ODD38:ODD45"/>
    <mergeCell ref="ODF38:ODF45"/>
    <mergeCell ref="ODH38:ODH45"/>
    <mergeCell ref="ODJ38:ODJ45"/>
    <mergeCell ref="OCN38:OCN45"/>
    <mergeCell ref="OCP38:OCP45"/>
    <mergeCell ref="OCR38:OCR45"/>
    <mergeCell ref="OCT38:OCT45"/>
    <mergeCell ref="OCV38:OCV45"/>
    <mergeCell ref="OCX38:OCX45"/>
    <mergeCell ref="OEV38:OEV45"/>
    <mergeCell ref="OEX38:OEX45"/>
    <mergeCell ref="OEZ38:OEZ45"/>
    <mergeCell ref="OFB38:OFB45"/>
    <mergeCell ref="OFD38:OFD45"/>
    <mergeCell ref="OFF38:OFF45"/>
    <mergeCell ref="OEJ38:OEJ45"/>
    <mergeCell ref="OEL38:OEL45"/>
    <mergeCell ref="OEN38:OEN45"/>
    <mergeCell ref="OEP38:OEP45"/>
    <mergeCell ref="OER38:OER45"/>
    <mergeCell ref="OET38:OET45"/>
    <mergeCell ref="ODX38:ODX45"/>
    <mergeCell ref="ODZ38:ODZ45"/>
    <mergeCell ref="OEB38:OEB45"/>
    <mergeCell ref="OED38:OED45"/>
    <mergeCell ref="OEF38:OEF45"/>
    <mergeCell ref="OEH38:OEH45"/>
    <mergeCell ref="OGF38:OGF45"/>
    <mergeCell ref="OGH38:OGH45"/>
    <mergeCell ref="OGJ38:OGJ45"/>
    <mergeCell ref="OGL38:OGL45"/>
    <mergeCell ref="OGN38:OGN45"/>
    <mergeCell ref="OGP38:OGP45"/>
    <mergeCell ref="OFT38:OFT45"/>
    <mergeCell ref="OFV38:OFV45"/>
    <mergeCell ref="OFX38:OFX45"/>
    <mergeCell ref="OFZ38:OFZ45"/>
    <mergeCell ref="OGB38:OGB45"/>
    <mergeCell ref="OGD38:OGD45"/>
    <mergeCell ref="OFH38:OFH45"/>
    <mergeCell ref="OFJ38:OFJ45"/>
    <mergeCell ref="OFL38:OFL45"/>
    <mergeCell ref="OFN38:OFN45"/>
    <mergeCell ref="OFP38:OFP45"/>
    <mergeCell ref="OFR38:OFR45"/>
    <mergeCell ref="OHP38:OHP45"/>
    <mergeCell ref="OHR38:OHR45"/>
    <mergeCell ref="OHT38:OHT45"/>
    <mergeCell ref="OHV38:OHV45"/>
    <mergeCell ref="OHX38:OHX45"/>
    <mergeCell ref="OHZ38:OHZ45"/>
    <mergeCell ref="OHD38:OHD45"/>
    <mergeCell ref="OHF38:OHF45"/>
    <mergeCell ref="OHH38:OHH45"/>
    <mergeCell ref="OHJ38:OHJ45"/>
    <mergeCell ref="OHL38:OHL45"/>
    <mergeCell ref="OHN38:OHN45"/>
    <mergeCell ref="OGR38:OGR45"/>
    <mergeCell ref="OGT38:OGT45"/>
    <mergeCell ref="OGV38:OGV45"/>
    <mergeCell ref="OGX38:OGX45"/>
    <mergeCell ref="OGZ38:OGZ45"/>
    <mergeCell ref="OHB38:OHB45"/>
    <mergeCell ref="OIZ38:OIZ45"/>
    <mergeCell ref="OJB38:OJB45"/>
    <mergeCell ref="OJD38:OJD45"/>
    <mergeCell ref="OJF38:OJF45"/>
    <mergeCell ref="OJH38:OJH45"/>
    <mergeCell ref="OJJ38:OJJ45"/>
    <mergeCell ref="OIN38:OIN45"/>
    <mergeCell ref="OIP38:OIP45"/>
    <mergeCell ref="OIR38:OIR45"/>
    <mergeCell ref="OIT38:OIT45"/>
    <mergeCell ref="OIV38:OIV45"/>
    <mergeCell ref="OIX38:OIX45"/>
    <mergeCell ref="OIB38:OIB45"/>
    <mergeCell ref="OID38:OID45"/>
    <mergeCell ref="OIF38:OIF45"/>
    <mergeCell ref="OIH38:OIH45"/>
    <mergeCell ref="OIJ38:OIJ45"/>
    <mergeCell ref="OIL38:OIL45"/>
    <mergeCell ref="OKJ38:OKJ45"/>
    <mergeCell ref="OKL38:OKL45"/>
    <mergeCell ref="OKN38:OKN45"/>
    <mergeCell ref="OKP38:OKP45"/>
    <mergeCell ref="OKR38:OKR45"/>
    <mergeCell ref="OKT38:OKT45"/>
    <mergeCell ref="OJX38:OJX45"/>
    <mergeCell ref="OJZ38:OJZ45"/>
    <mergeCell ref="OKB38:OKB45"/>
    <mergeCell ref="OKD38:OKD45"/>
    <mergeCell ref="OKF38:OKF45"/>
    <mergeCell ref="OKH38:OKH45"/>
    <mergeCell ref="OJL38:OJL45"/>
    <mergeCell ref="OJN38:OJN45"/>
    <mergeCell ref="OJP38:OJP45"/>
    <mergeCell ref="OJR38:OJR45"/>
    <mergeCell ref="OJT38:OJT45"/>
    <mergeCell ref="OJV38:OJV45"/>
    <mergeCell ref="OLT38:OLT45"/>
    <mergeCell ref="OLV38:OLV45"/>
    <mergeCell ref="OLX38:OLX45"/>
    <mergeCell ref="OLZ38:OLZ45"/>
    <mergeCell ref="OMB38:OMB45"/>
    <mergeCell ref="OMD38:OMD45"/>
    <mergeCell ref="OLH38:OLH45"/>
    <mergeCell ref="OLJ38:OLJ45"/>
    <mergeCell ref="OLL38:OLL45"/>
    <mergeCell ref="OLN38:OLN45"/>
    <mergeCell ref="OLP38:OLP45"/>
    <mergeCell ref="OLR38:OLR45"/>
    <mergeCell ref="OKV38:OKV45"/>
    <mergeCell ref="OKX38:OKX45"/>
    <mergeCell ref="OKZ38:OKZ45"/>
    <mergeCell ref="OLB38:OLB45"/>
    <mergeCell ref="OLD38:OLD45"/>
    <mergeCell ref="OLF38:OLF45"/>
    <mergeCell ref="OND38:OND45"/>
    <mergeCell ref="ONF38:ONF45"/>
    <mergeCell ref="ONH38:ONH45"/>
    <mergeCell ref="ONJ38:ONJ45"/>
    <mergeCell ref="ONL38:ONL45"/>
    <mergeCell ref="ONN38:ONN45"/>
    <mergeCell ref="OMR38:OMR45"/>
    <mergeCell ref="OMT38:OMT45"/>
    <mergeCell ref="OMV38:OMV45"/>
    <mergeCell ref="OMX38:OMX45"/>
    <mergeCell ref="OMZ38:OMZ45"/>
    <mergeCell ref="ONB38:ONB45"/>
    <mergeCell ref="OMF38:OMF45"/>
    <mergeCell ref="OMH38:OMH45"/>
    <mergeCell ref="OMJ38:OMJ45"/>
    <mergeCell ref="OML38:OML45"/>
    <mergeCell ref="OMN38:OMN45"/>
    <mergeCell ref="OMP38:OMP45"/>
    <mergeCell ref="OON38:OON45"/>
    <mergeCell ref="OOP38:OOP45"/>
    <mergeCell ref="OOR38:OOR45"/>
    <mergeCell ref="OOT38:OOT45"/>
    <mergeCell ref="OOV38:OOV45"/>
    <mergeCell ref="OOX38:OOX45"/>
    <mergeCell ref="OOB38:OOB45"/>
    <mergeCell ref="OOD38:OOD45"/>
    <mergeCell ref="OOF38:OOF45"/>
    <mergeCell ref="OOH38:OOH45"/>
    <mergeCell ref="OOJ38:OOJ45"/>
    <mergeCell ref="OOL38:OOL45"/>
    <mergeCell ref="ONP38:ONP45"/>
    <mergeCell ref="ONR38:ONR45"/>
    <mergeCell ref="ONT38:ONT45"/>
    <mergeCell ref="ONV38:ONV45"/>
    <mergeCell ref="ONX38:ONX45"/>
    <mergeCell ref="ONZ38:ONZ45"/>
    <mergeCell ref="OPX38:OPX45"/>
    <mergeCell ref="OPZ38:OPZ45"/>
    <mergeCell ref="OQB38:OQB45"/>
    <mergeCell ref="OQD38:OQD45"/>
    <mergeCell ref="OQF38:OQF45"/>
    <mergeCell ref="OQH38:OQH45"/>
    <mergeCell ref="OPL38:OPL45"/>
    <mergeCell ref="OPN38:OPN45"/>
    <mergeCell ref="OPP38:OPP45"/>
    <mergeCell ref="OPR38:OPR45"/>
    <mergeCell ref="OPT38:OPT45"/>
    <mergeCell ref="OPV38:OPV45"/>
    <mergeCell ref="OOZ38:OOZ45"/>
    <mergeCell ref="OPB38:OPB45"/>
    <mergeCell ref="OPD38:OPD45"/>
    <mergeCell ref="OPF38:OPF45"/>
    <mergeCell ref="OPH38:OPH45"/>
    <mergeCell ref="OPJ38:OPJ45"/>
    <mergeCell ref="ORH38:ORH45"/>
    <mergeCell ref="ORJ38:ORJ45"/>
    <mergeCell ref="ORL38:ORL45"/>
    <mergeCell ref="ORN38:ORN45"/>
    <mergeCell ref="ORP38:ORP45"/>
    <mergeCell ref="ORR38:ORR45"/>
    <mergeCell ref="OQV38:OQV45"/>
    <mergeCell ref="OQX38:OQX45"/>
    <mergeCell ref="OQZ38:OQZ45"/>
    <mergeCell ref="ORB38:ORB45"/>
    <mergeCell ref="ORD38:ORD45"/>
    <mergeCell ref="ORF38:ORF45"/>
    <mergeCell ref="OQJ38:OQJ45"/>
    <mergeCell ref="OQL38:OQL45"/>
    <mergeCell ref="OQN38:OQN45"/>
    <mergeCell ref="OQP38:OQP45"/>
    <mergeCell ref="OQR38:OQR45"/>
    <mergeCell ref="OQT38:OQT45"/>
    <mergeCell ref="OSR38:OSR45"/>
    <mergeCell ref="OST38:OST45"/>
    <mergeCell ref="OSV38:OSV45"/>
    <mergeCell ref="OSX38:OSX45"/>
    <mergeCell ref="OSZ38:OSZ45"/>
    <mergeCell ref="OTB38:OTB45"/>
    <mergeCell ref="OSF38:OSF45"/>
    <mergeCell ref="OSH38:OSH45"/>
    <mergeCell ref="OSJ38:OSJ45"/>
    <mergeCell ref="OSL38:OSL45"/>
    <mergeCell ref="OSN38:OSN45"/>
    <mergeCell ref="OSP38:OSP45"/>
    <mergeCell ref="ORT38:ORT45"/>
    <mergeCell ref="ORV38:ORV45"/>
    <mergeCell ref="ORX38:ORX45"/>
    <mergeCell ref="ORZ38:ORZ45"/>
    <mergeCell ref="OSB38:OSB45"/>
    <mergeCell ref="OSD38:OSD45"/>
    <mergeCell ref="OUB38:OUB45"/>
    <mergeCell ref="OUD38:OUD45"/>
    <mergeCell ref="OUF38:OUF45"/>
    <mergeCell ref="OUH38:OUH45"/>
    <mergeCell ref="OUJ38:OUJ45"/>
    <mergeCell ref="OUL38:OUL45"/>
    <mergeCell ref="OTP38:OTP45"/>
    <mergeCell ref="OTR38:OTR45"/>
    <mergeCell ref="OTT38:OTT45"/>
    <mergeCell ref="OTV38:OTV45"/>
    <mergeCell ref="OTX38:OTX45"/>
    <mergeCell ref="OTZ38:OTZ45"/>
    <mergeCell ref="OTD38:OTD45"/>
    <mergeCell ref="OTF38:OTF45"/>
    <mergeCell ref="OTH38:OTH45"/>
    <mergeCell ref="OTJ38:OTJ45"/>
    <mergeCell ref="OTL38:OTL45"/>
    <mergeCell ref="OTN38:OTN45"/>
    <mergeCell ref="OVL38:OVL45"/>
    <mergeCell ref="OVN38:OVN45"/>
    <mergeCell ref="OVP38:OVP45"/>
    <mergeCell ref="OVR38:OVR45"/>
    <mergeCell ref="OVT38:OVT45"/>
    <mergeCell ref="OVV38:OVV45"/>
    <mergeCell ref="OUZ38:OUZ45"/>
    <mergeCell ref="OVB38:OVB45"/>
    <mergeCell ref="OVD38:OVD45"/>
    <mergeCell ref="OVF38:OVF45"/>
    <mergeCell ref="OVH38:OVH45"/>
    <mergeCell ref="OVJ38:OVJ45"/>
    <mergeCell ref="OUN38:OUN45"/>
    <mergeCell ref="OUP38:OUP45"/>
    <mergeCell ref="OUR38:OUR45"/>
    <mergeCell ref="OUT38:OUT45"/>
    <mergeCell ref="OUV38:OUV45"/>
    <mergeCell ref="OUX38:OUX45"/>
    <mergeCell ref="OWV38:OWV45"/>
    <mergeCell ref="OWX38:OWX45"/>
    <mergeCell ref="OWZ38:OWZ45"/>
    <mergeCell ref="OXB38:OXB45"/>
    <mergeCell ref="OXD38:OXD45"/>
    <mergeCell ref="OXF38:OXF45"/>
    <mergeCell ref="OWJ38:OWJ45"/>
    <mergeCell ref="OWL38:OWL45"/>
    <mergeCell ref="OWN38:OWN45"/>
    <mergeCell ref="OWP38:OWP45"/>
    <mergeCell ref="OWR38:OWR45"/>
    <mergeCell ref="OWT38:OWT45"/>
    <mergeCell ref="OVX38:OVX45"/>
    <mergeCell ref="OVZ38:OVZ45"/>
    <mergeCell ref="OWB38:OWB45"/>
    <mergeCell ref="OWD38:OWD45"/>
    <mergeCell ref="OWF38:OWF45"/>
    <mergeCell ref="OWH38:OWH45"/>
    <mergeCell ref="OYF38:OYF45"/>
    <mergeCell ref="OYH38:OYH45"/>
    <mergeCell ref="OYJ38:OYJ45"/>
    <mergeCell ref="OYL38:OYL45"/>
    <mergeCell ref="OYN38:OYN45"/>
    <mergeCell ref="OYP38:OYP45"/>
    <mergeCell ref="OXT38:OXT45"/>
    <mergeCell ref="OXV38:OXV45"/>
    <mergeCell ref="OXX38:OXX45"/>
    <mergeCell ref="OXZ38:OXZ45"/>
    <mergeCell ref="OYB38:OYB45"/>
    <mergeCell ref="OYD38:OYD45"/>
    <mergeCell ref="OXH38:OXH45"/>
    <mergeCell ref="OXJ38:OXJ45"/>
    <mergeCell ref="OXL38:OXL45"/>
    <mergeCell ref="OXN38:OXN45"/>
    <mergeCell ref="OXP38:OXP45"/>
    <mergeCell ref="OXR38:OXR45"/>
    <mergeCell ref="OZP38:OZP45"/>
    <mergeCell ref="OZR38:OZR45"/>
    <mergeCell ref="OZT38:OZT45"/>
    <mergeCell ref="OZV38:OZV45"/>
    <mergeCell ref="OZX38:OZX45"/>
    <mergeCell ref="OZZ38:OZZ45"/>
    <mergeCell ref="OZD38:OZD45"/>
    <mergeCell ref="OZF38:OZF45"/>
    <mergeCell ref="OZH38:OZH45"/>
    <mergeCell ref="OZJ38:OZJ45"/>
    <mergeCell ref="OZL38:OZL45"/>
    <mergeCell ref="OZN38:OZN45"/>
    <mergeCell ref="OYR38:OYR45"/>
    <mergeCell ref="OYT38:OYT45"/>
    <mergeCell ref="OYV38:OYV45"/>
    <mergeCell ref="OYX38:OYX45"/>
    <mergeCell ref="OYZ38:OYZ45"/>
    <mergeCell ref="OZB38:OZB45"/>
    <mergeCell ref="PAZ38:PAZ45"/>
    <mergeCell ref="PBB38:PBB45"/>
    <mergeCell ref="PBD38:PBD45"/>
    <mergeCell ref="PBF38:PBF45"/>
    <mergeCell ref="PBH38:PBH45"/>
    <mergeCell ref="PBJ38:PBJ45"/>
    <mergeCell ref="PAN38:PAN45"/>
    <mergeCell ref="PAP38:PAP45"/>
    <mergeCell ref="PAR38:PAR45"/>
    <mergeCell ref="PAT38:PAT45"/>
    <mergeCell ref="PAV38:PAV45"/>
    <mergeCell ref="PAX38:PAX45"/>
    <mergeCell ref="PAB38:PAB45"/>
    <mergeCell ref="PAD38:PAD45"/>
    <mergeCell ref="PAF38:PAF45"/>
    <mergeCell ref="PAH38:PAH45"/>
    <mergeCell ref="PAJ38:PAJ45"/>
    <mergeCell ref="PAL38:PAL45"/>
    <mergeCell ref="PCJ38:PCJ45"/>
    <mergeCell ref="PCL38:PCL45"/>
    <mergeCell ref="PCN38:PCN45"/>
    <mergeCell ref="PCP38:PCP45"/>
    <mergeCell ref="PCR38:PCR45"/>
    <mergeCell ref="PCT38:PCT45"/>
    <mergeCell ref="PBX38:PBX45"/>
    <mergeCell ref="PBZ38:PBZ45"/>
    <mergeCell ref="PCB38:PCB45"/>
    <mergeCell ref="PCD38:PCD45"/>
    <mergeCell ref="PCF38:PCF45"/>
    <mergeCell ref="PCH38:PCH45"/>
    <mergeCell ref="PBL38:PBL45"/>
    <mergeCell ref="PBN38:PBN45"/>
    <mergeCell ref="PBP38:PBP45"/>
    <mergeCell ref="PBR38:PBR45"/>
    <mergeCell ref="PBT38:PBT45"/>
    <mergeCell ref="PBV38:PBV45"/>
    <mergeCell ref="PDT38:PDT45"/>
    <mergeCell ref="PDV38:PDV45"/>
    <mergeCell ref="PDX38:PDX45"/>
    <mergeCell ref="PDZ38:PDZ45"/>
    <mergeCell ref="PEB38:PEB45"/>
    <mergeCell ref="PED38:PED45"/>
    <mergeCell ref="PDH38:PDH45"/>
    <mergeCell ref="PDJ38:PDJ45"/>
    <mergeCell ref="PDL38:PDL45"/>
    <mergeCell ref="PDN38:PDN45"/>
    <mergeCell ref="PDP38:PDP45"/>
    <mergeCell ref="PDR38:PDR45"/>
    <mergeCell ref="PCV38:PCV45"/>
    <mergeCell ref="PCX38:PCX45"/>
    <mergeCell ref="PCZ38:PCZ45"/>
    <mergeCell ref="PDB38:PDB45"/>
    <mergeCell ref="PDD38:PDD45"/>
    <mergeCell ref="PDF38:PDF45"/>
    <mergeCell ref="PFD38:PFD45"/>
    <mergeCell ref="PFF38:PFF45"/>
    <mergeCell ref="PFH38:PFH45"/>
    <mergeCell ref="PFJ38:PFJ45"/>
    <mergeCell ref="PFL38:PFL45"/>
    <mergeCell ref="PFN38:PFN45"/>
    <mergeCell ref="PER38:PER45"/>
    <mergeCell ref="PET38:PET45"/>
    <mergeCell ref="PEV38:PEV45"/>
    <mergeCell ref="PEX38:PEX45"/>
    <mergeCell ref="PEZ38:PEZ45"/>
    <mergeCell ref="PFB38:PFB45"/>
    <mergeCell ref="PEF38:PEF45"/>
    <mergeCell ref="PEH38:PEH45"/>
    <mergeCell ref="PEJ38:PEJ45"/>
    <mergeCell ref="PEL38:PEL45"/>
    <mergeCell ref="PEN38:PEN45"/>
    <mergeCell ref="PEP38:PEP45"/>
    <mergeCell ref="PGN38:PGN45"/>
    <mergeCell ref="PGP38:PGP45"/>
    <mergeCell ref="PGR38:PGR45"/>
    <mergeCell ref="PGT38:PGT45"/>
    <mergeCell ref="PGV38:PGV45"/>
    <mergeCell ref="PGX38:PGX45"/>
    <mergeCell ref="PGB38:PGB45"/>
    <mergeCell ref="PGD38:PGD45"/>
    <mergeCell ref="PGF38:PGF45"/>
    <mergeCell ref="PGH38:PGH45"/>
    <mergeCell ref="PGJ38:PGJ45"/>
    <mergeCell ref="PGL38:PGL45"/>
    <mergeCell ref="PFP38:PFP45"/>
    <mergeCell ref="PFR38:PFR45"/>
    <mergeCell ref="PFT38:PFT45"/>
    <mergeCell ref="PFV38:PFV45"/>
    <mergeCell ref="PFX38:PFX45"/>
    <mergeCell ref="PFZ38:PFZ45"/>
    <mergeCell ref="PHX38:PHX45"/>
    <mergeCell ref="PHZ38:PHZ45"/>
    <mergeCell ref="PIB38:PIB45"/>
    <mergeCell ref="PID38:PID45"/>
    <mergeCell ref="PIF38:PIF45"/>
    <mergeCell ref="PIH38:PIH45"/>
    <mergeCell ref="PHL38:PHL45"/>
    <mergeCell ref="PHN38:PHN45"/>
    <mergeCell ref="PHP38:PHP45"/>
    <mergeCell ref="PHR38:PHR45"/>
    <mergeCell ref="PHT38:PHT45"/>
    <mergeCell ref="PHV38:PHV45"/>
    <mergeCell ref="PGZ38:PGZ45"/>
    <mergeCell ref="PHB38:PHB45"/>
    <mergeCell ref="PHD38:PHD45"/>
    <mergeCell ref="PHF38:PHF45"/>
    <mergeCell ref="PHH38:PHH45"/>
    <mergeCell ref="PHJ38:PHJ45"/>
    <mergeCell ref="PJH38:PJH45"/>
    <mergeCell ref="PJJ38:PJJ45"/>
    <mergeCell ref="PJL38:PJL45"/>
    <mergeCell ref="PJN38:PJN45"/>
    <mergeCell ref="PJP38:PJP45"/>
    <mergeCell ref="PJR38:PJR45"/>
    <mergeCell ref="PIV38:PIV45"/>
    <mergeCell ref="PIX38:PIX45"/>
    <mergeCell ref="PIZ38:PIZ45"/>
    <mergeCell ref="PJB38:PJB45"/>
    <mergeCell ref="PJD38:PJD45"/>
    <mergeCell ref="PJF38:PJF45"/>
    <mergeCell ref="PIJ38:PIJ45"/>
    <mergeCell ref="PIL38:PIL45"/>
    <mergeCell ref="PIN38:PIN45"/>
    <mergeCell ref="PIP38:PIP45"/>
    <mergeCell ref="PIR38:PIR45"/>
    <mergeCell ref="PIT38:PIT45"/>
    <mergeCell ref="PKR38:PKR45"/>
    <mergeCell ref="PKT38:PKT45"/>
    <mergeCell ref="PKV38:PKV45"/>
    <mergeCell ref="PKX38:PKX45"/>
    <mergeCell ref="PKZ38:PKZ45"/>
    <mergeCell ref="PLB38:PLB45"/>
    <mergeCell ref="PKF38:PKF45"/>
    <mergeCell ref="PKH38:PKH45"/>
    <mergeCell ref="PKJ38:PKJ45"/>
    <mergeCell ref="PKL38:PKL45"/>
    <mergeCell ref="PKN38:PKN45"/>
    <mergeCell ref="PKP38:PKP45"/>
    <mergeCell ref="PJT38:PJT45"/>
    <mergeCell ref="PJV38:PJV45"/>
    <mergeCell ref="PJX38:PJX45"/>
    <mergeCell ref="PJZ38:PJZ45"/>
    <mergeCell ref="PKB38:PKB45"/>
    <mergeCell ref="PKD38:PKD45"/>
    <mergeCell ref="PMB38:PMB45"/>
    <mergeCell ref="PMD38:PMD45"/>
    <mergeCell ref="PMF38:PMF45"/>
    <mergeCell ref="PMH38:PMH45"/>
    <mergeCell ref="PMJ38:PMJ45"/>
    <mergeCell ref="PML38:PML45"/>
    <mergeCell ref="PLP38:PLP45"/>
    <mergeCell ref="PLR38:PLR45"/>
    <mergeCell ref="PLT38:PLT45"/>
    <mergeCell ref="PLV38:PLV45"/>
    <mergeCell ref="PLX38:PLX45"/>
    <mergeCell ref="PLZ38:PLZ45"/>
    <mergeCell ref="PLD38:PLD45"/>
    <mergeCell ref="PLF38:PLF45"/>
    <mergeCell ref="PLH38:PLH45"/>
    <mergeCell ref="PLJ38:PLJ45"/>
    <mergeCell ref="PLL38:PLL45"/>
    <mergeCell ref="PLN38:PLN45"/>
    <mergeCell ref="PNL38:PNL45"/>
    <mergeCell ref="PNN38:PNN45"/>
    <mergeCell ref="PNP38:PNP45"/>
    <mergeCell ref="PNR38:PNR45"/>
    <mergeCell ref="PNT38:PNT45"/>
    <mergeCell ref="PNV38:PNV45"/>
    <mergeCell ref="PMZ38:PMZ45"/>
    <mergeCell ref="PNB38:PNB45"/>
    <mergeCell ref="PND38:PND45"/>
    <mergeCell ref="PNF38:PNF45"/>
    <mergeCell ref="PNH38:PNH45"/>
    <mergeCell ref="PNJ38:PNJ45"/>
    <mergeCell ref="PMN38:PMN45"/>
    <mergeCell ref="PMP38:PMP45"/>
    <mergeCell ref="PMR38:PMR45"/>
    <mergeCell ref="PMT38:PMT45"/>
    <mergeCell ref="PMV38:PMV45"/>
    <mergeCell ref="PMX38:PMX45"/>
    <mergeCell ref="POV38:POV45"/>
    <mergeCell ref="POX38:POX45"/>
    <mergeCell ref="POZ38:POZ45"/>
    <mergeCell ref="PPB38:PPB45"/>
    <mergeCell ref="PPD38:PPD45"/>
    <mergeCell ref="PPF38:PPF45"/>
    <mergeCell ref="POJ38:POJ45"/>
    <mergeCell ref="POL38:POL45"/>
    <mergeCell ref="PON38:PON45"/>
    <mergeCell ref="POP38:POP45"/>
    <mergeCell ref="POR38:POR45"/>
    <mergeCell ref="POT38:POT45"/>
    <mergeCell ref="PNX38:PNX45"/>
    <mergeCell ref="PNZ38:PNZ45"/>
    <mergeCell ref="POB38:POB45"/>
    <mergeCell ref="POD38:POD45"/>
    <mergeCell ref="POF38:POF45"/>
    <mergeCell ref="POH38:POH45"/>
    <mergeCell ref="PQF38:PQF45"/>
    <mergeCell ref="PQH38:PQH45"/>
    <mergeCell ref="PQJ38:PQJ45"/>
    <mergeCell ref="PQL38:PQL45"/>
    <mergeCell ref="PQN38:PQN45"/>
    <mergeCell ref="PQP38:PQP45"/>
    <mergeCell ref="PPT38:PPT45"/>
    <mergeCell ref="PPV38:PPV45"/>
    <mergeCell ref="PPX38:PPX45"/>
    <mergeCell ref="PPZ38:PPZ45"/>
    <mergeCell ref="PQB38:PQB45"/>
    <mergeCell ref="PQD38:PQD45"/>
    <mergeCell ref="PPH38:PPH45"/>
    <mergeCell ref="PPJ38:PPJ45"/>
    <mergeCell ref="PPL38:PPL45"/>
    <mergeCell ref="PPN38:PPN45"/>
    <mergeCell ref="PPP38:PPP45"/>
    <mergeCell ref="PPR38:PPR45"/>
    <mergeCell ref="PRP38:PRP45"/>
    <mergeCell ref="PRR38:PRR45"/>
    <mergeCell ref="PRT38:PRT45"/>
    <mergeCell ref="PRV38:PRV45"/>
    <mergeCell ref="PRX38:PRX45"/>
    <mergeCell ref="PRZ38:PRZ45"/>
    <mergeCell ref="PRD38:PRD45"/>
    <mergeCell ref="PRF38:PRF45"/>
    <mergeCell ref="PRH38:PRH45"/>
    <mergeCell ref="PRJ38:PRJ45"/>
    <mergeCell ref="PRL38:PRL45"/>
    <mergeCell ref="PRN38:PRN45"/>
    <mergeCell ref="PQR38:PQR45"/>
    <mergeCell ref="PQT38:PQT45"/>
    <mergeCell ref="PQV38:PQV45"/>
    <mergeCell ref="PQX38:PQX45"/>
    <mergeCell ref="PQZ38:PQZ45"/>
    <mergeCell ref="PRB38:PRB45"/>
    <mergeCell ref="PSZ38:PSZ45"/>
    <mergeCell ref="PTB38:PTB45"/>
    <mergeCell ref="PTD38:PTD45"/>
    <mergeCell ref="PTF38:PTF45"/>
    <mergeCell ref="PTH38:PTH45"/>
    <mergeCell ref="PTJ38:PTJ45"/>
    <mergeCell ref="PSN38:PSN45"/>
    <mergeCell ref="PSP38:PSP45"/>
    <mergeCell ref="PSR38:PSR45"/>
    <mergeCell ref="PST38:PST45"/>
    <mergeCell ref="PSV38:PSV45"/>
    <mergeCell ref="PSX38:PSX45"/>
    <mergeCell ref="PSB38:PSB45"/>
    <mergeCell ref="PSD38:PSD45"/>
    <mergeCell ref="PSF38:PSF45"/>
    <mergeCell ref="PSH38:PSH45"/>
    <mergeCell ref="PSJ38:PSJ45"/>
    <mergeCell ref="PSL38:PSL45"/>
    <mergeCell ref="PUJ38:PUJ45"/>
    <mergeCell ref="PUL38:PUL45"/>
    <mergeCell ref="PUN38:PUN45"/>
    <mergeCell ref="PUP38:PUP45"/>
    <mergeCell ref="PUR38:PUR45"/>
    <mergeCell ref="PUT38:PUT45"/>
    <mergeCell ref="PTX38:PTX45"/>
    <mergeCell ref="PTZ38:PTZ45"/>
    <mergeCell ref="PUB38:PUB45"/>
    <mergeCell ref="PUD38:PUD45"/>
    <mergeCell ref="PUF38:PUF45"/>
    <mergeCell ref="PUH38:PUH45"/>
    <mergeCell ref="PTL38:PTL45"/>
    <mergeCell ref="PTN38:PTN45"/>
    <mergeCell ref="PTP38:PTP45"/>
    <mergeCell ref="PTR38:PTR45"/>
    <mergeCell ref="PTT38:PTT45"/>
    <mergeCell ref="PTV38:PTV45"/>
    <mergeCell ref="PVT38:PVT45"/>
    <mergeCell ref="PVV38:PVV45"/>
    <mergeCell ref="PVX38:PVX45"/>
    <mergeCell ref="PVZ38:PVZ45"/>
    <mergeCell ref="PWB38:PWB45"/>
    <mergeCell ref="PWD38:PWD45"/>
    <mergeCell ref="PVH38:PVH45"/>
    <mergeCell ref="PVJ38:PVJ45"/>
    <mergeCell ref="PVL38:PVL45"/>
    <mergeCell ref="PVN38:PVN45"/>
    <mergeCell ref="PVP38:PVP45"/>
    <mergeCell ref="PVR38:PVR45"/>
    <mergeCell ref="PUV38:PUV45"/>
    <mergeCell ref="PUX38:PUX45"/>
    <mergeCell ref="PUZ38:PUZ45"/>
    <mergeCell ref="PVB38:PVB45"/>
    <mergeCell ref="PVD38:PVD45"/>
    <mergeCell ref="PVF38:PVF45"/>
    <mergeCell ref="PXD38:PXD45"/>
    <mergeCell ref="PXF38:PXF45"/>
    <mergeCell ref="PXH38:PXH45"/>
    <mergeCell ref="PXJ38:PXJ45"/>
    <mergeCell ref="PXL38:PXL45"/>
    <mergeCell ref="PXN38:PXN45"/>
    <mergeCell ref="PWR38:PWR45"/>
    <mergeCell ref="PWT38:PWT45"/>
    <mergeCell ref="PWV38:PWV45"/>
    <mergeCell ref="PWX38:PWX45"/>
    <mergeCell ref="PWZ38:PWZ45"/>
    <mergeCell ref="PXB38:PXB45"/>
    <mergeCell ref="PWF38:PWF45"/>
    <mergeCell ref="PWH38:PWH45"/>
    <mergeCell ref="PWJ38:PWJ45"/>
    <mergeCell ref="PWL38:PWL45"/>
    <mergeCell ref="PWN38:PWN45"/>
    <mergeCell ref="PWP38:PWP45"/>
    <mergeCell ref="PYN38:PYN45"/>
    <mergeCell ref="PYP38:PYP45"/>
    <mergeCell ref="PYR38:PYR45"/>
    <mergeCell ref="PYT38:PYT45"/>
    <mergeCell ref="PYV38:PYV45"/>
    <mergeCell ref="PYX38:PYX45"/>
    <mergeCell ref="PYB38:PYB45"/>
    <mergeCell ref="PYD38:PYD45"/>
    <mergeCell ref="PYF38:PYF45"/>
    <mergeCell ref="PYH38:PYH45"/>
    <mergeCell ref="PYJ38:PYJ45"/>
    <mergeCell ref="PYL38:PYL45"/>
    <mergeCell ref="PXP38:PXP45"/>
    <mergeCell ref="PXR38:PXR45"/>
    <mergeCell ref="PXT38:PXT45"/>
    <mergeCell ref="PXV38:PXV45"/>
    <mergeCell ref="PXX38:PXX45"/>
    <mergeCell ref="PXZ38:PXZ45"/>
    <mergeCell ref="PZX38:PZX45"/>
    <mergeCell ref="PZZ38:PZZ45"/>
    <mergeCell ref="QAB38:QAB45"/>
    <mergeCell ref="QAD38:QAD45"/>
    <mergeCell ref="QAF38:QAF45"/>
    <mergeCell ref="QAH38:QAH45"/>
    <mergeCell ref="PZL38:PZL45"/>
    <mergeCell ref="PZN38:PZN45"/>
    <mergeCell ref="PZP38:PZP45"/>
    <mergeCell ref="PZR38:PZR45"/>
    <mergeCell ref="PZT38:PZT45"/>
    <mergeCell ref="PZV38:PZV45"/>
    <mergeCell ref="PYZ38:PYZ45"/>
    <mergeCell ref="PZB38:PZB45"/>
    <mergeCell ref="PZD38:PZD45"/>
    <mergeCell ref="PZF38:PZF45"/>
    <mergeCell ref="PZH38:PZH45"/>
    <mergeCell ref="PZJ38:PZJ45"/>
    <mergeCell ref="QBH38:QBH45"/>
    <mergeCell ref="QBJ38:QBJ45"/>
    <mergeCell ref="QBL38:QBL45"/>
    <mergeCell ref="QBN38:QBN45"/>
    <mergeCell ref="QBP38:QBP45"/>
    <mergeCell ref="QBR38:QBR45"/>
    <mergeCell ref="QAV38:QAV45"/>
    <mergeCell ref="QAX38:QAX45"/>
    <mergeCell ref="QAZ38:QAZ45"/>
    <mergeCell ref="QBB38:QBB45"/>
    <mergeCell ref="QBD38:QBD45"/>
    <mergeCell ref="QBF38:QBF45"/>
    <mergeCell ref="QAJ38:QAJ45"/>
    <mergeCell ref="QAL38:QAL45"/>
    <mergeCell ref="QAN38:QAN45"/>
    <mergeCell ref="QAP38:QAP45"/>
    <mergeCell ref="QAR38:QAR45"/>
    <mergeCell ref="QAT38:QAT45"/>
    <mergeCell ref="QCR38:QCR45"/>
    <mergeCell ref="QCT38:QCT45"/>
    <mergeCell ref="QCV38:QCV45"/>
    <mergeCell ref="QCX38:QCX45"/>
    <mergeCell ref="QCZ38:QCZ45"/>
    <mergeCell ref="QDB38:QDB45"/>
    <mergeCell ref="QCF38:QCF45"/>
    <mergeCell ref="QCH38:QCH45"/>
    <mergeCell ref="QCJ38:QCJ45"/>
    <mergeCell ref="QCL38:QCL45"/>
    <mergeCell ref="QCN38:QCN45"/>
    <mergeCell ref="QCP38:QCP45"/>
    <mergeCell ref="QBT38:QBT45"/>
    <mergeCell ref="QBV38:QBV45"/>
    <mergeCell ref="QBX38:QBX45"/>
    <mergeCell ref="QBZ38:QBZ45"/>
    <mergeCell ref="QCB38:QCB45"/>
    <mergeCell ref="QCD38:QCD45"/>
    <mergeCell ref="QEB38:QEB45"/>
    <mergeCell ref="QED38:QED45"/>
    <mergeCell ref="QEF38:QEF45"/>
    <mergeCell ref="QEH38:QEH45"/>
    <mergeCell ref="QEJ38:QEJ45"/>
    <mergeCell ref="QEL38:QEL45"/>
    <mergeCell ref="QDP38:QDP45"/>
    <mergeCell ref="QDR38:QDR45"/>
    <mergeCell ref="QDT38:QDT45"/>
    <mergeCell ref="QDV38:QDV45"/>
    <mergeCell ref="QDX38:QDX45"/>
    <mergeCell ref="QDZ38:QDZ45"/>
    <mergeCell ref="QDD38:QDD45"/>
    <mergeCell ref="QDF38:QDF45"/>
    <mergeCell ref="QDH38:QDH45"/>
    <mergeCell ref="QDJ38:QDJ45"/>
    <mergeCell ref="QDL38:QDL45"/>
    <mergeCell ref="QDN38:QDN45"/>
    <mergeCell ref="QFL38:QFL45"/>
    <mergeCell ref="QFN38:QFN45"/>
    <mergeCell ref="QFP38:QFP45"/>
    <mergeCell ref="QFR38:QFR45"/>
    <mergeCell ref="QFT38:QFT45"/>
    <mergeCell ref="QFV38:QFV45"/>
    <mergeCell ref="QEZ38:QEZ45"/>
    <mergeCell ref="QFB38:QFB45"/>
    <mergeCell ref="QFD38:QFD45"/>
    <mergeCell ref="QFF38:QFF45"/>
    <mergeCell ref="QFH38:QFH45"/>
    <mergeCell ref="QFJ38:QFJ45"/>
    <mergeCell ref="QEN38:QEN45"/>
    <mergeCell ref="QEP38:QEP45"/>
    <mergeCell ref="QER38:QER45"/>
    <mergeCell ref="QET38:QET45"/>
    <mergeCell ref="QEV38:QEV45"/>
    <mergeCell ref="QEX38:QEX45"/>
    <mergeCell ref="QGV38:QGV45"/>
    <mergeCell ref="QGX38:QGX45"/>
    <mergeCell ref="QGZ38:QGZ45"/>
    <mergeCell ref="QHB38:QHB45"/>
    <mergeCell ref="QHD38:QHD45"/>
    <mergeCell ref="QHF38:QHF45"/>
    <mergeCell ref="QGJ38:QGJ45"/>
    <mergeCell ref="QGL38:QGL45"/>
    <mergeCell ref="QGN38:QGN45"/>
    <mergeCell ref="QGP38:QGP45"/>
    <mergeCell ref="QGR38:QGR45"/>
    <mergeCell ref="QGT38:QGT45"/>
    <mergeCell ref="QFX38:QFX45"/>
    <mergeCell ref="QFZ38:QFZ45"/>
    <mergeCell ref="QGB38:QGB45"/>
    <mergeCell ref="QGD38:QGD45"/>
    <mergeCell ref="QGF38:QGF45"/>
    <mergeCell ref="QGH38:QGH45"/>
    <mergeCell ref="QIF38:QIF45"/>
    <mergeCell ref="QIH38:QIH45"/>
    <mergeCell ref="QIJ38:QIJ45"/>
    <mergeCell ref="QIL38:QIL45"/>
    <mergeCell ref="QIN38:QIN45"/>
    <mergeCell ref="QIP38:QIP45"/>
    <mergeCell ref="QHT38:QHT45"/>
    <mergeCell ref="QHV38:QHV45"/>
    <mergeCell ref="QHX38:QHX45"/>
    <mergeCell ref="QHZ38:QHZ45"/>
    <mergeCell ref="QIB38:QIB45"/>
    <mergeCell ref="QID38:QID45"/>
    <mergeCell ref="QHH38:QHH45"/>
    <mergeCell ref="QHJ38:QHJ45"/>
    <mergeCell ref="QHL38:QHL45"/>
    <mergeCell ref="QHN38:QHN45"/>
    <mergeCell ref="QHP38:QHP45"/>
    <mergeCell ref="QHR38:QHR45"/>
    <mergeCell ref="QJP38:QJP45"/>
    <mergeCell ref="QJR38:QJR45"/>
    <mergeCell ref="QJT38:QJT45"/>
    <mergeCell ref="QJV38:QJV45"/>
    <mergeCell ref="QJX38:QJX45"/>
    <mergeCell ref="QJZ38:QJZ45"/>
    <mergeCell ref="QJD38:QJD45"/>
    <mergeCell ref="QJF38:QJF45"/>
    <mergeCell ref="QJH38:QJH45"/>
    <mergeCell ref="QJJ38:QJJ45"/>
    <mergeCell ref="QJL38:QJL45"/>
    <mergeCell ref="QJN38:QJN45"/>
    <mergeCell ref="QIR38:QIR45"/>
    <mergeCell ref="QIT38:QIT45"/>
    <mergeCell ref="QIV38:QIV45"/>
    <mergeCell ref="QIX38:QIX45"/>
    <mergeCell ref="QIZ38:QIZ45"/>
    <mergeCell ref="QJB38:QJB45"/>
    <mergeCell ref="QKZ38:QKZ45"/>
    <mergeCell ref="QLB38:QLB45"/>
    <mergeCell ref="QLD38:QLD45"/>
    <mergeCell ref="QLF38:QLF45"/>
    <mergeCell ref="QLH38:QLH45"/>
    <mergeCell ref="QLJ38:QLJ45"/>
    <mergeCell ref="QKN38:QKN45"/>
    <mergeCell ref="QKP38:QKP45"/>
    <mergeCell ref="QKR38:QKR45"/>
    <mergeCell ref="QKT38:QKT45"/>
    <mergeCell ref="QKV38:QKV45"/>
    <mergeCell ref="QKX38:QKX45"/>
    <mergeCell ref="QKB38:QKB45"/>
    <mergeCell ref="QKD38:QKD45"/>
    <mergeCell ref="QKF38:QKF45"/>
    <mergeCell ref="QKH38:QKH45"/>
    <mergeCell ref="QKJ38:QKJ45"/>
    <mergeCell ref="QKL38:QKL45"/>
    <mergeCell ref="QMJ38:QMJ45"/>
    <mergeCell ref="QML38:QML45"/>
    <mergeCell ref="QMN38:QMN45"/>
    <mergeCell ref="QMP38:QMP45"/>
    <mergeCell ref="QMR38:QMR45"/>
    <mergeCell ref="QMT38:QMT45"/>
    <mergeCell ref="QLX38:QLX45"/>
    <mergeCell ref="QLZ38:QLZ45"/>
    <mergeCell ref="QMB38:QMB45"/>
    <mergeCell ref="QMD38:QMD45"/>
    <mergeCell ref="QMF38:QMF45"/>
    <mergeCell ref="QMH38:QMH45"/>
    <mergeCell ref="QLL38:QLL45"/>
    <mergeCell ref="QLN38:QLN45"/>
    <mergeCell ref="QLP38:QLP45"/>
    <mergeCell ref="QLR38:QLR45"/>
    <mergeCell ref="QLT38:QLT45"/>
    <mergeCell ref="QLV38:QLV45"/>
    <mergeCell ref="QNT38:QNT45"/>
    <mergeCell ref="QNV38:QNV45"/>
    <mergeCell ref="QNX38:QNX45"/>
    <mergeCell ref="QNZ38:QNZ45"/>
    <mergeCell ref="QOB38:QOB45"/>
    <mergeCell ref="QOD38:QOD45"/>
    <mergeCell ref="QNH38:QNH45"/>
    <mergeCell ref="QNJ38:QNJ45"/>
    <mergeCell ref="QNL38:QNL45"/>
    <mergeCell ref="QNN38:QNN45"/>
    <mergeCell ref="QNP38:QNP45"/>
    <mergeCell ref="QNR38:QNR45"/>
    <mergeCell ref="QMV38:QMV45"/>
    <mergeCell ref="QMX38:QMX45"/>
    <mergeCell ref="QMZ38:QMZ45"/>
    <mergeCell ref="QNB38:QNB45"/>
    <mergeCell ref="QND38:QND45"/>
    <mergeCell ref="QNF38:QNF45"/>
    <mergeCell ref="QPD38:QPD45"/>
    <mergeCell ref="QPF38:QPF45"/>
    <mergeCell ref="QPH38:QPH45"/>
    <mergeCell ref="QPJ38:QPJ45"/>
    <mergeCell ref="QPL38:QPL45"/>
    <mergeCell ref="QPN38:QPN45"/>
    <mergeCell ref="QOR38:QOR45"/>
    <mergeCell ref="QOT38:QOT45"/>
    <mergeCell ref="QOV38:QOV45"/>
    <mergeCell ref="QOX38:QOX45"/>
    <mergeCell ref="QOZ38:QOZ45"/>
    <mergeCell ref="QPB38:QPB45"/>
    <mergeCell ref="QOF38:QOF45"/>
    <mergeCell ref="QOH38:QOH45"/>
    <mergeCell ref="QOJ38:QOJ45"/>
    <mergeCell ref="QOL38:QOL45"/>
    <mergeCell ref="QON38:QON45"/>
    <mergeCell ref="QOP38:QOP45"/>
    <mergeCell ref="QQN38:QQN45"/>
    <mergeCell ref="QQP38:QQP45"/>
    <mergeCell ref="QQR38:QQR45"/>
    <mergeCell ref="QQT38:QQT45"/>
    <mergeCell ref="QQV38:QQV45"/>
    <mergeCell ref="QQX38:QQX45"/>
    <mergeCell ref="QQB38:QQB45"/>
    <mergeCell ref="QQD38:QQD45"/>
    <mergeCell ref="QQF38:QQF45"/>
    <mergeCell ref="QQH38:QQH45"/>
    <mergeCell ref="QQJ38:QQJ45"/>
    <mergeCell ref="QQL38:QQL45"/>
    <mergeCell ref="QPP38:QPP45"/>
    <mergeCell ref="QPR38:QPR45"/>
    <mergeCell ref="QPT38:QPT45"/>
    <mergeCell ref="QPV38:QPV45"/>
    <mergeCell ref="QPX38:QPX45"/>
    <mergeCell ref="QPZ38:QPZ45"/>
    <mergeCell ref="QRX38:QRX45"/>
    <mergeCell ref="QRZ38:QRZ45"/>
    <mergeCell ref="QSB38:QSB45"/>
    <mergeCell ref="QSD38:QSD45"/>
    <mergeCell ref="QSF38:QSF45"/>
    <mergeCell ref="QSH38:QSH45"/>
    <mergeCell ref="QRL38:QRL45"/>
    <mergeCell ref="QRN38:QRN45"/>
    <mergeCell ref="QRP38:QRP45"/>
    <mergeCell ref="QRR38:QRR45"/>
    <mergeCell ref="QRT38:QRT45"/>
    <mergeCell ref="QRV38:QRV45"/>
    <mergeCell ref="QQZ38:QQZ45"/>
    <mergeCell ref="QRB38:QRB45"/>
    <mergeCell ref="QRD38:QRD45"/>
    <mergeCell ref="QRF38:QRF45"/>
    <mergeCell ref="QRH38:QRH45"/>
    <mergeCell ref="QRJ38:QRJ45"/>
    <mergeCell ref="QTH38:QTH45"/>
    <mergeCell ref="QTJ38:QTJ45"/>
    <mergeCell ref="QTL38:QTL45"/>
    <mergeCell ref="QTN38:QTN45"/>
    <mergeCell ref="QTP38:QTP45"/>
    <mergeCell ref="QTR38:QTR45"/>
    <mergeCell ref="QSV38:QSV45"/>
    <mergeCell ref="QSX38:QSX45"/>
    <mergeCell ref="QSZ38:QSZ45"/>
    <mergeCell ref="QTB38:QTB45"/>
    <mergeCell ref="QTD38:QTD45"/>
    <mergeCell ref="QTF38:QTF45"/>
    <mergeCell ref="QSJ38:QSJ45"/>
    <mergeCell ref="QSL38:QSL45"/>
    <mergeCell ref="QSN38:QSN45"/>
    <mergeCell ref="QSP38:QSP45"/>
    <mergeCell ref="QSR38:QSR45"/>
    <mergeCell ref="QST38:QST45"/>
    <mergeCell ref="QUR38:QUR45"/>
    <mergeCell ref="QUT38:QUT45"/>
    <mergeCell ref="QUV38:QUV45"/>
    <mergeCell ref="QUX38:QUX45"/>
    <mergeCell ref="QUZ38:QUZ45"/>
    <mergeCell ref="QVB38:QVB45"/>
    <mergeCell ref="QUF38:QUF45"/>
    <mergeCell ref="QUH38:QUH45"/>
    <mergeCell ref="QUJ38:QUJ45"/>
    <mergeCell ref="QUL38:QUL45"/>
    <mergeCell ref="QUN38:QUN45"/>
    <mergeCell ref="QUP38:QUP45"/>
    <mergeCell ref="QTT38:QTT45"/>
    <mergeCell ref="QTV38:QTV45"/>
    <mergeCell ref="QTX38:QTX45"/>
    <mergeCell ref="QTZ38:QTZ45"/>
    <mergeCell ref="QUB38:QUB45"/>
    <mergeCell ref="QUD38:QUD45"/>
    <mergeCell ref="QWB38:QWB45"/>
    <mergeCell ref="QWD38:QWD45"/>
    <mergeCell ref="QWF38:QWF45"/>
    <mergeCell ref="QWH38:QWH45"/>
    <mergeCell ref="QWJ38:QWJ45"/>
    <mergeCell ref="QWL38:QWL45"/>
    <mergeCell ref="QVP38:QVP45"/>
    <mergeCell ref="QVR38:QVR45"/>
    <mergeCell ref="QVT38:QVT45"/>
    <mergeCell ref="QVV38:QVV45"/>
    <mergeCell ref="QVX38:QVX45"/>
    <mergeCell ref="QVZ38:QVZ45"/>
    <mergeCell ref="QVD38:QVD45"/>
    <mergeCell ref="QVF38:QVF45"/>
    <mergeCell ref="QVH38:QVH45"/>
    <mergeCell ref="QVJ38:QVJ45"/>
    <mergeCell ref="QVL38:QVL45"/>
    <mergeCell ref="QVN38:QVN45"/>
    <mergeCell ref="QXL38:QXL45"/>
    <mergeCell ref="QXN38:QXN45"/>
    <mergeCell ref="QXP38:QXP45"/>
    <mergeCell ref="QXR38:QXR45"/>
    <mergeCell ref="QXT38:QXT45"/>
    <mergeCell ref="QXV38:QXV45"/>
    <mergeCell ref="QWZ38:QWZ45"/>
    <mergeCell ref="QXB38:QXB45"/>
    <mergeCell ref="QXD38:QXD45"/>
    <mergeCell ref="QXF38:QXF45"/>
    <mergeCell ref="QXH38:QXH45"/>
    <mergeCell ref="QXJ38:QXJ45"/>
    <mergeCell ref="QWN38:QWN45"/>
    <mergeCell ref="QWP38:QWP45"/>
    <mergeCell ref="QWR38:QWR45"/>
    <mergeCell ref="QWT38:QWT45"/>
    <mergeCell ref="QWV38:QWV45"/>
    <mergeCell ref="QWX38:QWX45"/>
    <mergeCell ref="QYV38:QYV45"/>
    <mergeCell ref="QYX38:QYX45"/>
    <mergeCell ref="QYZ38:QYZ45"/>
    <mergeCell ref="QZB38:QZB45"/>
    <mergeCell ref="QZD38:QZD45"/>
    <mergeCell ref="QZF38:QZF45"/>
    <mergeCell ref="QYJ38:QYJ45"/>
    <mergeCell ref="QYL38:QYL45"/>
    <mergeCell ref="QYN38:QYN45"/>
    <mergeCell ref="QYP38:QYP45"/>
    <mergeCell ref="QYR38:QYR45"/>
    <mergeCell ref="QYT38:QYT45"/>
    <mergeCell ref="QXX38:QXX45"/>
    <mergeCell ref="QXZ38:QXZ45"/>
    <mergeCell ref="QYB38:QYB45"/>
    <mergeCell ref="QYD38:QYD45"/>
    <mergeCell ref="QYF38:QYF45"/>
    <mergeCell ref="QYH38:QYH45"/>
    <mergeCell ref="RAF38:RAF45"/>
    <mergeCell ref="RAH38:RAH45"/>
    <mergeCell ref="RAJ38:RAJ45"/>
    <mergeCell ref="RAL38:RAL45"/>
    <mergeCell ref="RAN38:RAN45"/>
    <mergeCell ref="RAP38:RAP45"/>
    <mergeCell ref="QZT38:QZT45"/>
    <mergeCell ref="QZV38:QZV45"/>
    <mergeCell ref="QZX38:QZX45"/>
    <mergeCell ref="QZZ38:QZZ45"/>
    <mergeCell ref="RAB38:RAB45"/>
    <mergeCell ref="RAD38:RAD45"/>
    <mergeCell ref="QZH38:QZH45"/>
    <mergeCell ref="QZJ38:QZJ45"/>
    <mergeCell ref="QZL38:QZL45"/>
    <mergeCell ref="QZN38:QZN45"/>
    <mergeCell ref="QZP38:QZP45"/>
    <mergeCell ref="QZR38:QZR45"/>
    <mergeCell ref="RBP38:RBP45"/>
    <mergeCell ref="RBR38:RBR45"/>
    <mergeCell ref="RBT38:RBT45"/>
    <mergeCell ref="RBV38:RBV45"/>
    <mergeCell ref="RBX38:RBX45"/>
    <mergeCell ref="RBZ38:RBZ45"/>
    <mergeCell ref="RBD38:RBD45"/>
    <mergeCell ref="RBF38:RBF45"/>
    <mergeCell ref="RBH38:RBH45"/>
    <mergeCell ref="RBJ38:RBJ45"/>
    <mergeCell ref="RBL38:RBL45"/>
    <mergeCell ref="RBN38:RBN45"/>
    <mergeCell ref="RAR38:RAR45"/>
    <mergeCell ref="RAT38:RAT45"/>
    <mergeCell ref="RAV38:RAV45"/>
    <mergeCell ref="RAX38:RAX45"/>
    <mergeCell ref="RAZ38:RAZ45"/>
    <mergeCell ref="RBB38:RBB45"/>
    <mergeCell ref="RCZ38:RCZ45"/>
    <mergeCell ref="RDB38:RDB45"/>
    <mergeCell ref="RDD38:RDD45"/>
    <mergeCell ref="RDF38:RDF45"/>
    <mergeCell ref="RDH38:RDH45"/>
    <mergeCell ref="RDJ38:RDJ45"/>
    <mergeCell ref="RCN38:RCN45"/>
    <mergeCell ref="RCP38:RCP45"/>
    <mergeCell ref="RCR38:RCR45"/>
    <mergeCell ref="RCT38:RCT45"/>
    <mergeCell ref="RCV38:RCV45"/>
    <mergeCell ref="RCX38:RCX45"/>
    <mergeCell ref="RCB38:RCB45"/>
    <mergeCell ref="RCD38:RCD45"/>
    <mergeCell ref="RCF38:RCF45"/>
    <mergeCell ref="RCH38:RCH45"/>
    <mergeCell ref="RCJ38:RCJ45"/>
    <mergeCell ref="RCL38:RCL45"/>
    <mergeCell ref="REJ38:REJ45"/>
    <mergeCell ref="REL38:REL45"/>
    <mergeCell ref="REN38:REN45"/>
    <mergeCell ref="REP38:REP45"/>
    <mergeCell ref="RER38:RER45"/>
    <mergeCell ref="RET38:RET45"/>
    <mergeCell ref="RDX38:RDX45"/>
    <mergeCell ref="RDZ38:RDZ45"/>
    <mergeCell ref="REB38:REB45"/>
    <mergeCell ref="RED38:RED45"/>
    <mergeCell ref="REF38:REF45"/>
    <mergeCell ref="REH38:REH45"/>
    <mergeCell ref="RDL38:RDL45"/>
    <mergeCell ref="RDN38:RDN45"/>
    <mergeCell ref="RDP38:RDP45"/>
    <mergeCell ref="RDR38:RDR45"/>
    <mergeCell ref="RDT38:RDT45"/>
    <mergeCell ref="RDV38:RDV45"/>
    <mergeCell ref="RFT38:RFT45"/>
    <mergeCell ref="RFV38:RFV45"/>
    <mergeCell ref="RFX38:RFX45"/>
    <mergeCell ref="RFZ38:RFZ45"/>
    <mergeCell ref="RGB38:RGB45"/>
    <mergeCell ref="RGD38:RGD45"/>
    <mergeCell ref="RFH38:RFH45"/>
    <mergeCell ref="RFJ38:RFJ45"/>
    <mergeCell ref="RFL38:RFL45"/>
    <mergeCell ref="RFN38:RFN45"/>
    <mergeCell ref="RFP38:RFP45"/>
    <mergeCell ref="RFR38:RFR45"/>
    <mergeCell ref="REV38:REV45"/>
    <mergeCell ref="REX38:REX45"/>
    <mergeCell ref="REZ38:REZ45"/>
    <mergeCell ref="RFB38:RFB45"/>
    <mergeCell ref="RFD38:RFD45"/>
    <mergeCell ref="RFF38:RFF45"/>
    <mergeCell ref="RHD38:RHD45"/>
    <mergeCell ref="RHF38:RHF45"/>
    <mergeCell ref="RHH38:RHH45"/>
    <mergeCell ref="RHJ38:RHJ45"/>
    <mergeCell ref="RHL38:RHL45"/>
    <mergeCell ref="RHN38:RHN45"/>
    <mergeCell ref="RGR38:RGR45"/>
    <mergeCell ref="RGT38:RGT45"/>
    <mergeCell ref="RGV38:RGV45"/>
    <mergeCell ref="RGX38:RGX45"/>
    <mergeCell ref="RGZ38:RGZ45"/>
    <mergeCell ref="RHB38:RHB45"/>
    <mergeCell ref="RGF38:RGF45"/>
    <mergeCell ref="RGH38:RGH45"/>
    <mergeCell ref="RGJ38:RGJ45"/>
    <mergeCell ref="RGL38:RGL45"/>
    <mergeCell ref="RGN38:RGN45"/>
    <mergeCell ref="RGP38:RGP45"/>
    <mergeCell ref="RIN38:RIN45"/>
    <mergeCell ref="RIP38:RIP45"/>
    <mergeCell ref="RIR38:RIR45"/>
    <mergeCell ref="RIT38:RIT45"/>
    <mergeCell ref="RIV38:RIV45"/>
    <mergeCell ref="RIX38:RIX45"/>
    <mergeCell ref="RIB38:RIB45"/>
    <mergeCell ref="RID38:RID45"/>
    <mergeCell ref="RIF38:RIF45"/>
    <mergeCell ref="RIH38:RIH45"/>
    <mergeCell ref="RIJ38:RIJ45"/>
    <mergeCell ref="RIL38:RIL45"/>
    <mergeCell ref="RHP38:RHP45"/>
    <mergeCell ref="RHR38:RHR45"/>
    <mergeCell ref="RHT38:RHT45"/>
    <mergeCell ref="RHV38:RHV45"/>
    <mergeCell ref="RHX38:RHX45"/>
    <mergeCell ref="RHZ38:RHZ45"/>
    <mergeCell ref="RJX38:RJX45"/>
    <mergeCell ref="RJZ38:RJZ45"/>
    <mergeCell ref="RKB38:RKB45"/>
    <mergeCell ref="RKD38:RKD45"/>
    <mergeCell ref="RKF38:RKF45"/>
    <mergeCell ref="RKH38:RKH45"/>
    <mergeCell ref="RJL38:RJL45"/>
    <mergeCell ref="RJN38:RJN45"/>
    <mergeCell ref="RJP38:RJP45"/>
    <mergeCell ref="RJR38:RJR45"/>
    <mergeCell ref="RJT38:RJT45"/>
    <mergeCell ref="RJV38:RJV45"/>
    <mergeCell ref="RIZ38:RIZ45"/>
    <mergeCell ref="RJB38:RJB45"/>
    <mergeCell ref="RJD38:RJD45"/>
    <mergeCell ref="RJF38:RJF45"/>
    <mergeCell ref="RJH38:RJH45"/>
    <mergeCell ref="RJJ38:RJJ45"/>
    <mergeCell ref="RLH38:RLH45"/>
    <mergeCell ref="RLJ38:RLJ45"/>
    <mergeCell ref="RLL38:RLL45"/>
    <mergeCell ref="RLN38:RLN45"/>
    <mergeCell ref="RLP38:RLP45"/>
    <mergeCell ref="RLR38:RLR45"/>
    <mergeCell ref="RKV38:RKV45"/>
    <mergeCell ref="RKX38:RKX45"/>
    <mergeCell ref="RKZ38:RKZ45"/>
    <mergeCell ref="RLB38:RLB45"/>
    <mergeCell ref="RLD38:RLD45"/>
    <mergeCell ref="RLF38:RLF45"/>
    <mergeCell ref="RKJ38:RKJ45"/>
    <mergeCell ref="RKL38:RKL45"/>
    <mergeCell ref="RKN38:RKN45"/>
    <mergeCell ref="RKP38:RKP45"/>
    <mergeCell ref="RKR38:RKR45"/>
    <mergeCell ref="RKT38:RKT45"/>
    <mergeCell ref="RMR38:RMR45"/>
    <mergeCell ref="RMT38:RMT45"/>
    <mergeCell ref="RMV38:RMV45"/>
    <mergeCell ref="RMX38:RMX45"/>
    <mergeCell ref="RMZ38:RMZ45"/>
    <mergeCell ref="RNB38:RNB45"/>
    <mergeCell ref="RMF38:RMF45"/>
    <mergeCell ref="RMH38:RMH45"/>
    <mergeCell ref="RMJ38:RMJ45"/>
    <mergeCell ref="RML38:RML45"/>
    <mergeCell ref="RMN38:RMN45"/>
    <mergeCell ref="RMP38:RMP45"/>
    <mergeCell ref="RLT38:RLT45"/>
    <mergeCell ref="RLV38:RLV45"/>
    <mergeCell ref="RLX38:RLX45"/>
    <mergeCell ref="RLZ38:RLZ45"/>
    <mergeCell ref="RMB38:RMB45"/>
    <mergeCell ref="RMD38:RMD45"/>
    <mergeCell ref="ROB38:ROB45"/>
    <mergeCell ref="ROD38:ROD45"/>
    <mergeCell ref="ROF38:ROF45"/>
    <mergeCell ref="ROH38:ROH45"/>
    <mergeCell ref="ROJ38:ROJ45"/>
    <mergeCell ref="ROL38:ROL45"/>
    <mergeCell ref="RNP38:RNP45"/>
    <mergeCell ref="RNR38:RNR45"/>
    <mergeCell ref="RNT38:RNT45"/>
    <mergeCell ref="RNV38:RNV45"/>
    <mergeCell ref="RNX38:RNX45"/>
    <mergeCell ref="RNZ38:RNZ45"/>
    <mergeCell ref="RND38:RND45"/>
    <mergeCell ref="RNF38:RNF45"/>
    <mergeCell ref="RNH38:RNH45"/>
    <mergeCell ref="RNJ38:RNJ45"/>
    <mergeCell ref="RNL38:RNL45"/>
    <mergeCell ref="RNN38:RNN45"/>
    <mergeCell ref="RPL38:RPL45"/>
    <mergeCell ref="RPN38:RPN45"/>
    <mergeCell ref="RPP38:RPP45"/>
    <mergeCell ref="RPR38:RPR45"/>
    <mergeCell ref="RPT38:RPT45"/>
    <mergeCell ref="RPV38:RPV45"/>
    <mergeCell ref="ROZ38:ROZ45"/>
    <mergeCell ref="RPB38:RPB45"/>
    <mergeCell ref="RPD38:RPD45"/>
    <mergeCell ref="RPF38:RPF45"/>
    <mergeCell ref="RPH38:RPH45"/>
    <mergeCell ref="RPJ38:RPJ45"/>
    <mergeCell ref="RON38:RON45"/>
    <mergeCell ref="ROP38:ROP45"/>
    <mergeCell ref="ROR38:ROR45"/>
    <mergeCell ref="ROT38:ROT45"/>
    <mergeCell ref="ROV38:ROV45"/>
    <mergeCell ref="ROX38:ROX45"/>
    <mergeCell ref="RQV38:RQV45"/>
    <mergeCell ref="RQX38:RQX45"/>
    <mergeCell ref="RQZ38:RQZ45"/>
    <mergeCell ref="RRB38:RRB45"/>
    <mergeCell ref="RRD38:RRD45"/>
    <mergeCell ref="RRF38:RRF45"/>
    <mergeCell ref="RQJ38:RQJ45"/>
    <mergeCell ref="RQL38:RQL45"/>
    <mergeCell ref="RQN38:RQN45"/>
    <mergeCell ref="RQP38:RQP45"/>
    <mergeCell ref="RQR38:RQR45"/>
    <mergeCell ref="RQT38:RQT45"/>
    <mergeCell ref="RPX38:RPX45"/>
    <mergeCell ref="RPZ38:RPZ45"/>
    <mergeCell ref="RQB38:RQB45"/>
    <mergeCell ref="RQD38:RQD45"/>
    <mergeCell ref="RQF38:RQF45"/>
    <mergeCell ref="RQH38:RQH45"/>
    <mergeCell ref="RSF38:RSF45"/>
    <mergeCell ref="RSH38:RSH45"/>
    <mergeCell ref="RSJ38:RSJ45"/>
    <mergeCell ref="RSL38:RSL45"/>
    <mergeCell ref="RSN38:RSN45"/>
    <mergeCell ref="RSP38:RSP45"/>
    <mergeCell ref="RRT38:RRT45"/>
    <mergeCell ref="RRV38:RRV45"/>
    <mergeCell ref="RRX38:RRX45"/>
    <mergeCell ref="RRZ38:RRZ45"/>
    <mergeCell ref="RSB38:RSB45"/>
    <mergeCell ref="RSD38:RSD45"/>
    <mergeCell ref="RRH38:RRH45"/>
    <mergeCell ref="RRJ38:RRJ45"/>
    <mergeCell ref="RRL38:RRL45"/>
    <mergeCell ref="RRN38:RRN45"/>
    <mergeCell ref="RRP38:RRP45"/>
    <mergeCell ref="RRR38:RRR45"/>
    <mergeCell ref="RTP38:RTP45"/>
    <mergeCell ref="RTR38:RTR45"/>
    <mergeCell ref="RTT38:RTT45"/>
    <mergeCell ref="RTV38:RTV45"/>
    <mergeCell ref="RTX38:RTX45"/>
    <mergeCell ref="RTZ38:RTZ45"/>
    <mergeCell ref="RTD38:RTD45"/>
    <mergeCell ref="RTF38:RTF45"/>
    <mergeCell ref="RTH38:RTH45"/>
    <mergeCell ref="RTJ38:RTJ45"/>
    <mergeCell ref="RTL38:RTL45"/>
    <mergeCell ref="RTN38:RTN45"/>
    <mergeCell ref="RSR38:RSR45"/>
    <mergeCell ref="RST38:RST45"/>
    <mergeCell ref="RSV38:RSV45"/>
    <mergeCell ref="RSX38:RSX45"/>
    <mergeCell ref="RSZ38:RSZ45"/>
    <mergeCell ref="RTB38:RTB45"/>
    <mergeCell ref="RUZ38:RUZ45"/>
    <mergeCell ref="RVB38:RVB45"/>
    <mergeCell ref="RVD38:RVD45"/>
    <mergeCell ref="RVF38:RVF45"/>
    <mergeCell ref="RVH38:RVH45"/>
    <mergeCell ref="RVJ38:RVJ45"/>
    <mergeCell ref="RUN38:RUN45"/>
    <mergeCell ref="RUP38:RUP45"/>
    <mergeCell ref="RUR38:RUR45"/>
    <mergeCell ref="RUT38:RUT45"/>
    <mergeCell ref="RUV38:RUV45"/>
    <mergeCell ref="RUX38:RUX45"/>
    <mergeCell ref="RUB38:RUB45"/>
    <mergeCell ref="RUD38:RUD45"/>
    <mergeCell ref="RUF38:RUF45"/>
    <mergeCell ref="RUH38:RUH45"/>
    <mergeCell ref="RUJ38:RUJ45"/>
    <mergeCell ref="RUL38:RUL45"/>
    <mergeCell ref="RWJ38:RWJ45"/>
    <mergeCell ref="RWL38:RWL45"/>
    <mergeCell ref="RWN38:RWN45"/>
    <mergeCell ref="RWP38:RWP45"/>
    <mergeCell ref="RWR38:RWR45"/>
    <mergeCell ref="RWT38:RWT45"/>
    <mergeCell ref="RVX38:RVX45"/>
    <mergeCell ref="RVZ38:RVZ45"/>
    <mergeCell ref="RWB38:RWB45"/>
    <mergeCell ref="RWD38:RWD45"/>
    <mergeCell ref="RWF38:RWF45"/>
    <mergeCell ref="RWH38:RWH45"/>
    <mergeCell ref="RVL38:RVL45"/>
    <mergeCell ref="RVN38:RVN45"/>
    <mergeCell ref="RVP38:RVP45"/>
    <mergeCell ref="RVR38:RVR45"/>
    <mergeCell ref="RVT38:RVT45"/>
    <mergeCell ref="RVV38:RVV45"/>
    <mergeCell ref="RXT38:RXT45"/>
    <mergeCell ref="RXV38:RXV45"/>
    <mergeCell ref="RXX38:RXX45"/>
    <mergeCell ref="RXZ38:RXZ45"/>
    <mergeCell ref="RYB38:RYB45"/>
    <mergeCell ref="RYD38:RYD45"/>
    <mergeCell ref="RXH38:RXH45"/>
    <mergeCell ref="RXJ38:RXJ45"/>
    <mergeCell ref="RXL38:RXL45"/>
    <mergeCell ref="RXN38:RXN45"/>
    <mergeCell ref="RXP38:RXP45"/>
    <mergeCell ref="RXR38:RXR45"/>
    <mergeCell ref="RWV38:RWV45"/>
    <mergeCell ref="RWX38:RWX45"/>
    <mergeCell ref="RWZ38:RWZ45"/>
    <mergeCell ref="RXB38:RXB45"/>
    <mergeCell ref="RXD38:RXD45"/>
    <mergeCell ref="RXF38:RXF45"/>
    <mergeCell ref="RZD38:RZD45"/>
    <mergeCell ref="RZF38:RZF45"/>
    <mergeCell ref="RZH38:RZH45"/>
    <mergeCell ref="RZJ38:RZJ45"/>
    <mergeCell ref="RZL38:RZL45"/>
    <mergeCell ref="RZN38:RZN45"/>
    <mergeCell ref="RYR38:RYR45"/>
    <mergeCell ref="RYT38:RYT45"/>
    <mergeCell ref="RYV38:RYV45"/>
    <mergeCell ref="RYX38:RYX45"/>
    <mergeCell ref="RYZ38:RYZ45"/>
    <mergeCell ref="RZB38:RZB45"/>
    <mergeCell ref="RYF38:RYF45"/>
    <mergeCell ref="RYH38:RYH45"/>
    <mergeCell ref="RYJ38:RYJ45"/>
    <mergeCell ref="RYL38:RYL45"/>
    <mergeCell ref="RYN38:RYN45"/>
    <mergeCell ref="RYP38:RYP45"/>
    <mergeCell ref="SAN38:SAN45"/>
    <mergeCell ref="SAP38:SAP45"/>
    <mergeCell ref="SAR38:SAR45"/>
    <mergeCell ref="SAT38:SAT45"/>
    <mergeCell ref="SAV38:SAV45"/>
    <mergeCell ref="SAX38:SAX45"/>
    <mergeCell ref="SAB38:SAB45"/>
    <mergeCell ref="SAD38:SAD45"/>
    <mergeCell ref="SAF38:SAF45"/>
    <mergeCell ref="SAH38:SAH45"/>
    <mergeCell ref="SAJ38:SAJ45"/>
    <mergeCell ref="SAL38:SAL45"/>
    <mergeCell ref="RZP38:RZP45"/>
    <mergeCell ref="RZR38:RZR45"/>
    <mergeCell ref="RZT38:RZT45"/>
    <mergeCell ref="RZV38:RZV45"/>
    <mergeCell ref="RZX38:RZX45"/>
    <mergeCell ref="RZZ38:RZZ45"/>
    <mergeCell ref="SBX38:SBX45"/>
    <mergeCell ref="SBZ38:SBZ45"/>
    <mergeCell ref="SCB38:SCB45"/>
    <mergeCell ref="SCD38:SCD45"/>
    <mergeCell ref="SCF38:SCF45"/>
    <mergeCell ref="SCH38:SCH45"/>
    <mergeCell ref="SBL38:SBL45"/>
    <mergeCell ref="SBN38:SBN45"/>
    <mergeCell ref="SBP38:SBP45"/>
    <mergeCell ref="SBR38:SBR45"/>
    <mergeCell ref="SBT38:SBT45"/>
    <mergeCell ref="SBV38:SBV45"/>
    <mergeCell ref="SAZ38:SAZ45"/>
    <mergeCell ref="SBB38:SBB45"/>
    <mergeCell ref="SBD38:SBD45"/>
    <mergeCell ref="SBF38:SBF45"/>
    <mergeCell ref="SBH38:SBH45"/>
    <mergeCell ref="SBJ38:SBJ45"/>
    <mergeCell ref="SDH38:SDH45"/>
    <mergeCell ref="SDJ38:SDJ45"/>
    <mergeCell ref="SDL38:SDL45"/>
    <mergeCell ref="SDN38:SDN45"/>
    <mergeCell ref="SDP38:SDP45"/>
    <mergeCell ref="SDR38:SDR45"/>
    <mergeCell ref="SCV38:SCV45"/>
    <mergeCell ref="SCX38:SCX45"/>
    <mergeCell ref="SCZ38:SCZ45"/>
    <mergeCell ref="SDB38:SDB45"/>
    <mergeCell ref="SDD38:SDD45"/>
    <mergeCell ref="SDF38:SDF45"/>
    <mergeCell ref="SCJ38:SCJ45"/>
    <mergeCell ref="SCL38:SCL45"/>
    <mergeCell ref="SCN38:SCN45"/>
    <mergeCell ref="SCP38:SCP45"/>
    <mergeCell ref="SCR38:SCR45"/>
    <mergeCell ref="SCT38:SCT45"/>
    <mergeCell ref="SER38:SER45"/>
    <mergeCell ref="SET38:SET45"/>
    <mergeCell ref="SEV38:SEV45"/>
    <mergeCell ref="SEX38:SEX45"/>
    <mergeCell ref="SEZ38:SEZ45"/>
    <mergeCell ref="SFB38:SFB45"/>
    <mergeCell ref="SEF38:SEF45"/>
    <mergeCell ref="SEH38:SEH45"/>
    <mergeCell ref="SEJ38:SEJ45"/>
    <mergeCell ref="SEL38:SEL45"/>
    <mergeCell ref="SEN38:SEN45"/>
    <mergeCell ref="SEP38:SEP45"/>
    <mergeCell ref="SDT38:SDT45"/>
    <mergeCell ref="SDV38:SDV45"/>
    <mergeCell ref="SDX38:SDX45"/>
    <mergeCell ref="SDZ38:SDZ45"/>
    <mergeCell ref="SEB38:SEB45"/>
    <mergeCell ref="SED38:SED45"/>
    <mergeCell ref="SGB38:SGB45"/>
    <mergeCell ref="SGD38:SGD45"/>
    <mergeCell ref="SGF38:SGF45"/>
    <mergeCell ref="SGH38:SGH45"/>
    <mergeCell ref="SGJ38:SGJ45"/>
    <mergeCell ref="SGL38:SGL45"/>
    <mergeCell ref="SFP38:SFP45"/>
    <mergeCell ref="SFR38:SFR45"/>
    <mergeCell ref="SFT38:SFT45"/>
    <mergeCell ref="SFV38:SFV45"/>
    <mergeCell ref="SFX38:SFX45"/>
    <mergeCell ref="SFZ38:SFZ45"/>
    <mergeCell ref="SFD38:SFD45"/>
    <mergeCell ref="SFF38:SFF45"/>
    <mergeCell ref="SFH38:SFH45"/>
    <mergeCell ref="SFJ38:SFJ45"/>
    <mergeCell ref="SFL38:SFL45"/>
    <mergeCell ref="SFN38:SFN45"/>
    <mergeCell ref="SHL38:SHL45"/>
    <mergeCell ref="SHN38:SHN45"/>
    <mergeCell ref="SHP38:SHP45"/>
    <mergeCell ref="SHR38:SHR45"/>
    <mergeCell ref="SHT38:SHT45"/>
    <mergeCell ref="SHV38:SHV45"/>
    <mergeCell ref="SGZ38:SGZ45"/>
    <mergeCell ref="SHB38:SHB45"/>
    <mergeCell ref="SHD38:SHD45"/>
    <mergeCell ref="SHF38:SHF45"/>
    <mergeCell ref="SHH38:SHH45"/>
    <mergeCell ref="SHJ38:SHJ45"/>
    <mergeCell ref="SGN38:SGN45"/>
    <mergeCell ref="SGP38:SGP45"/>
    <mergeCell ref="SGR38:SGR45"/>
    <mergeCell ref="SGT38:SGT45"/>
    <mergeCell ref="SGV38:SGV45"/>
    <mergeCell ref="SGX38:SGX45"/>
    <mergeCell ref="SIV38:SIV45"/>
    <mergeCell ref="SIX38:SIX45"/>
    <mergeCell ref="SIZ38:SIZ45"/>
    <mergeCell ref="SJB38:SJB45"/>
    <mergeCell ref="SJD38:SJD45"/>
    <mergeCell ref="SJF38:SJF45"/>
    <mergeCell ref="SIJ38:SIJ45"/>
    <mergeCell ref="SIL38:SIL45"/>
    <mergeCell ref="SIN38:SIN45"/>
    <mergeCell ref="SIP38:SIP45"/>
    <mergeCell ref="SIR38:SIR45"/>
    <mergeCell ref="SIT38:SIT45"/>
    <mergeCell ref="SHX38:SHX45"/>
    <mergeCell ref="SHZ38:SHZ45"/>
    <mergeCell ref="SIB38:SIB45"/>
    <mergeCell ref="SID38:SID45"/>
    <mergeCell ref="SIF38:SIF45"/>
    <mergeCell ref="SIH38:SIH45"/>
    <mergeCell ref="SKF38:SKF45"/>
    <mergeCell ref="SKH38:SKH45"/>
    <mergeCell ref="SKJ38:SKJ45"/>
    <mergeCell ref="SKL38:SKL45"/>
    <mergeCell ref="SKN38:SKN45"/>
    <mergeCell ref="SKP38:SKP45"/>
    <mergeCell ref="SJT38:SJT45"/>
    <mergeCell ref="SJV38:SJV45"/>
    <mergeCell ref="SJX38:SJX45"/>
    <mergeCell ref="SJZ38:SJZ45"/>
    <mergeCell ref="SKB38:SKB45"/>
    <mergeCell ref="SKD38:SKD45"/>
    <mergeCell ref="SJH38:SJH45"/>
    <mergeCell ref="SJJ38:SJJ45"/>
    <mergeCell ref="SJL38:SJL45"/>
    <mergeCell ref="SJN38:SJN45"/>
    <mergeCell ref="SJP38:SJP45"/>
    <mergeCell ref="SJR38:SJR45"/>
    <mergeCell ref="SLP38:SLP45"/>
    <mergeCell ref="SLR38:SLR45"/>
    <mergeCell ref="SLT38:SLT45"/>
    <mergeCell ref="SLV38:SLV45"/>
    <mergeCell ref="SLX38:SLX45"/>
    <mergeCell ref="SLZ38:SLZ45"/>
    <mergeCell ref="SLD38:SLD45"/>
    <mergeCell ref="SLF38:SLF45"/>
    <mergeCell ref="SLH38:SLH45"/>
    <mergeCell ref="SLJ38:SLJ45"/>
    <mergeCell ref="SLL38:SLL45"/>
    <mergeCell ref="SLN38:SLN45"/>
    <mergeCell ref="SKR38:SKR45"/>
    <mergeCell ref="SKT38:SKT45"/>
    <mergeCell ref="SKV38:SKV45"/>
    <mergeCell ref="SKX38:SKX45"/>
    <mergeCell ref="SKZ38:SKZ45"/>
    <mergeCell ref="SLB38:SLB45"/>
    <mergeCell ref="SMZ38:SMZ45"/>
    <mergeCell ref="SNB38:SNB45"/>
    <mergeCell ref="SND38:SND45"/>
    <mergeCell ref="SNF38:SNF45"/>
    <mergeCell ref="SNH38:SNH45"/>
    <mergeCell ref="SNJ38:SNJ45"/>
    <mergeCell ref="SMN38:SMN45"/>
    <mergeCell ref="SMP38:SMP45"/>
    <mergeCell ref="SMR38:SMR45"/>
    <mergeCell ref="SMT38:SMT45"/>
    <mergeCell ref="SMV38:SMV45"/>
    <mergeCell ref="SMX38:SMX45"/>
    <mergeCell ref="SMB38:SMB45"/>
    <mergeCell ref="SMD38:SMD45"/>
    <mergeCell ref="SMF38:SMF45"/>
    <mergeCell ref="SMH38:SMH45"/>
    <mergeCell ref="SMJ38:SMJ45"/>
    <mergeCell ref="SML38:SML45"/>
    <mergeCell ref="SOJ38:SOJ45"/>
    <mergeCell ref="SOL38:SOL45"/>
    <mergeCell ref="SON38:SON45"/>
    <mergeCell ref="SOP38:SOP45"/>
    <mergeCell ref="SOR38:SOR45"/>
    <mergeCell ref="SOT38:SOT45"/>
    <mergeCell ref="SNX38:SNX45"/>
    <mergeCell ref="SNZ38:SNZ45"/>
    <mergeCell ref="SOB38:SOB45"/>
    <mergeCell ref="SOD38:SOD45"/>
    <mergeCell ref="SOF38:SOF45"/>
    <mergeCell ref="SOH38:SOH45"/>
    <mergeCell ref="SNL38:SNL45"/>
    <mergeCell ref="SNN38:SNN45"/>
    <mergeCell ref="SNP38:SNP45"/>
    <mergeCell ref="SNR38:SNR45"/>
    <mergeCell ref="SNT38:SNT45"/>
    <mergeCell ref="SNV38:SNV45"/>
    <mergeCell ref="SPT38:SPT45"/>
    <mergeCell ref="SPV38:SPV45"/>
    <mergeCell ref="SPX38:SPX45"/>
    <mergeCell ref="SPZ38:SPZ45"/>
    <mergeCell ref="SQB38:SQB45"/>
    <mergeCell ref="SQD38:SQD45"/>
    <mergeCell ref="SPH38:SPH45"/>
    <mergeCell ref="SPJ38:SPJ45"/>
    <mergeCell ref="SPL38:SPL45"/>
    <mergeCell ref="SPN38:SPN45"/>
    <mergeCell ref="SPP38:SPP45"/>
    <mergeCell ref="SPR38:SPR45"/>
    <mergeCell ref="SOV38:SOV45"/>
    <mergeCell ref="SOX38:SOX45"/>
    <mergeCell ref="SOZ38:SOZ45"/>
    <mergeCell ref="SPB38:SPB45"/>
    <mergeCell ref="SPD38:SPD45"/>
    <mergeCell ref="SPF38:SPF45"/>
    <mergeCell ref="SRD38:SRD45"/>
    <mergeCell ref="SRF38:SRF45"/>
    <mergeCell ref="SRH38:SRH45"/>
    <mergeCell ref="SRJ38:SRJ45"/>
    <mergeCell ref="SRL38:SRL45"/>
    <mergeCell ref="SRN38:SRN45"/>
    <mergeCell ref="SQR38:SQR45"/>
    <mergeCell ref="SQT38:SQT45"/>
    <mergeCell ref="SQV38:SQV45"/>
    <mergeCell ref="SQX38:SQX45"/>
    <mergeCell ref="SQZ38:SQZ45"/>
    <mergeCell ref="SRB38:SRB45"/>
    <mergeCell ref="SQF38:SQF45"/>
    <mergeCell ref="SQH38:SQH45"/>
    <mergeCell ref="SQJ38:SQJ45"/>
    <mergeCell ref="SQL38:SQL45"/>
    <mergeCell ref="SQN38:SQN45"/>
    <mergeCell ref="SQP38:SQP45"/>
    <mergeCell ref="SSN38:SSN45"/>
    <mergeCell ref="SSP38:SSP45"/>
    <mergeCell ref="SSR38:SSR45"/>
    <mergeCell ref="SST38:SST45"/>
    <mergeCell ref="SSV38:SSV45"/>
    <mergeCell ref="SSX38:SSX45"/>
    <mergeCell ref="SSB38:SSB45"/>
    <mergeCell ref="SSD38:SSD45"/>
    <mergeCell ref="SSF38:SSF45"/>
    <mergeCell ref="SSH38:SSH45"/>
    <mergeCell ref="SSJ38:SSJ45"/>
    <mergeCell ref="SSL38:SSL45"/>
    <mergeCell ref="SRP38:SRP45"/>
    <mergeCell ref="SRR38:SRR45"/>
    <mergeCell ref="SRT38:SRT45"/>
    <mergeCell ref="SRV38:SRV45"/>
    <mergeCell ref="SRX38:SRX45"/>
    <mergeCell ref="SRZ38:SRZ45"/>
    <mergeCell ref="STX38:STX45"/>
    <mergeCell ref="STZ38:STZ45"/>
    <mergeCell ref="SUB38:SUB45"/>
    <mergeCell ref="SUD38:SUD45"/>
    <mergeCell ref="SUF38:SUF45"/>
    <mergeCell ref="SUH38:SUH45"/>
    <mergeCell ref="STL38:STL45"/>
    <mergeCell ref="STN38:STN45"/>
    <mergeCell ref="STP38:STP45"/>
    <mergeCell ref="STR38:STR45"/>
    <mergeCell ref="STT38:STT45"/>
    <mergeCell ref="STV38:STV45"/>
    <mergeCell ref="SSZ38:SSZ45"/>
    <mergeCell ref="STB38:STB45"/>
    <mergeCell ref="STD38:STD45"/>
    <mergeCell ref="STF38:STF45"/>
    <mergeCell ref="STH38:STH45"/>
    <mergeCell ref="STJ38:STJ45"/>
    <mergeCell ref="SVH38:SVH45"/>
    <mergeCell ref="SVJ38:SVJ45"/>
    <mergeCell ref="SVL38:SVL45"/>
    <mergeCell ref="SVN38:SVN45"/>
    <mergeCell ref="SVP38:SVP45"/>
    <mergeCell ref="SVR38:SVR45"/>
    <mergeCell ref="SUV38:SUV45"/>
    <mergeCell ref="SUX38:SUX45"/>
    <mergeCell ref="SUZ38:SUZ45"/>
    <mergeCell ref="SVB38:SVB45"/>
    <mergeCell ref="SVD38:SVD45"/>
    <mergeCell ref="SVF38:SVF45"/>
    <mergeCell ref="SUJ38:SUJ45"/>
    <mergeCell ref="SUL38:SUL45"/>
    <mergeCell ref="SUN38:SUN45"/>
    <mergeCell ref="SUP38:SUP45"/>
    <mergeCell ref="SUR38:SUR45"/>
    <mergeCell ref="SUT38:SUT45"/>
    <mergeCell ref="SWR38:SWR45"/>
    <mergeCell ref="SWT38:SWT45"/>
    <mergeCell ref="SWV38:SWV45"/>
    <mergeCell ref="SWX38:SWX45"/>
    <mergeCell ref="SWZ38:SWZ45"/>
    <mergeCell ref="SXB38:SXB45"/>
    <mergeCell ref="SWF38:SWF45"/>
    <mergeCell ref="SWH38:SWH45"/>
    <mergeCell ref="SWJ38:SWJ45"/>
    <mergeCell ref="SWL38:SWL45"/>
    <mergeCell ref="SWN38:SWN45"/>
    <mergeCell ref="SWP38:SWP45"/>
    <mergeCell ref="SVT38:SVT45"/>
    <mergeCell ref="SVV38:SVV45"/>
    <mergeCell ref="SVX38:SVX45"/>
    <mergeCell ref="SVZ38:SVZ45"/>
    <mergeCell ref="SWB38:SWB45"/>
    <mergeCell ref="SWD38:SWD45"/>
    <mergeCell ref="SYB38:SYB45"/>
    <mergeCell ref="SYD38:SYD45"/>
    <mergeCell ref="SYF38:SYF45"/>
    <mergeCell ref="SYH38:SYH45"/>
    <mergeCell ref="SYJ38:SYJ45"/>
    <mergeCell ref="SYL38:SYL45"/>
    <mergeCell ref="SXP38:SXP45"/>
    <mergeCell ref="SXR38:SXR45"/>
    <mergeCell ref="SXT38:SXT45"/>
    <mergeCell ref="SXV38:SXV45"/>
    <mergeCell ref="SXX38:SXX45"/>
    <mergeCell ref="SXZ38:SXZ45"/>
    <mergeCell ref="SXD38:SXD45"/>
    <mergeCell ref="SXF38:SXF45"/>
    <mergeCell ref="SXH38:SXH45"/>
    <mergeCell ref="SXJ38:SXJ45"/>
    <mergeCell ref="SXL38:SXL45"/>
    <mergeCell ref="SXN38:SXN45"/>
    <mergeCell ref="SZL38:SZL45"/>
    <mergeCell ref="SZN38:SZN45"/>
    <mergeCell ref="SZP38:SZP45"/>
    <mergeCell ref="SZR38:SZR45"/>
    <mergeCell ref="SZT38:SZT45"/>
    <mergeCell ref="SZV38:SZV45"/>
    <mergeCell ref="SYZ38:SYZ45"/>
    <mergeCell ref="SZB38:SZB45"/>
    <mergeCell ref="SZD38:SZD45"/>
    <mergeCell ref="SZF38:SZF45"/>
    <mergeCell ref="SZH38:SZH45"/>
    <mergeCell ref="SZJ38:SZJ45"/>
    <mergeCell ref="SYN38:SYN45"/>
    <mergeCell ref="SYP38:SYP45"/>
    <mergeCell ref="SYR38:SYR45"/>
    <mergeCell ref="SYT38:SYT45"/>
    <mergeCell ref="SYV38:SYV45"/>
    <mergeCell ref="SYX38:SYX45"/>
    <mergeCell ref="TAV38:TAV45"/>
    <mergeCell ref="TAX38:TAX45"/>
    <mergeCell ref="TAZ38:TAZ45"/>
    <mergeCell ref="TBB38:TBB45"/>
    <mergeCell ref="TBD38:TBD45"/>
    <mergeCell ref="TBF38:TBF45"/>
    <mergeCell ref="TAJ38:TAJ45"/>
    <mergeCell ref="TAL38:TAL45"/>
    <mergeCell ref="TAN38:TAN45"/>
    <mergeCell ref="TAP38:TAP45"/>
    <mergeCell ref="TAR38:TAR45"/>
    <mergeCell ref="TAT38:TAT45"/>
    <mergeCell ref="SZX38:SZX45"/>
    <mergeCell ref="SZZ38:SZZ45"/>
    <mergeCell ref="TAB38:TAB45"/>
    <mergeCell ref="TAD38:TAD45"/>
    <mergeCell ref="TAF38:TAF45"/>
    <mergeCell ref="TAH38:TAH45"/>
    <mergeCell ref="TCF38:TCF45"/>
    <mergeCell ref="TCH38:TCH45"/>
    <mergeCell ref="TCJ38:TCJ45"/>
    <mergeCell ref="TCL38:TCL45"/>
    <mergeCell ref="TCN38:TCN45"/>
    <mergeCell ref="TCP38:TCP45"/>
    <mergeCell ref="TBT38:TBT45"/>
    <mergeCell ref="TBV38:TBV45"/>
    <mergeCell ref="TBX38:TBX45"/>
    <mergeCell ref="TBZ38:TBZ45"/>
    <mergeCell ref="TCB38:TCB45"/>
    <mergeCell ref="TCD38:TCD45"/>
    <mergeCell ref="TBH38:TBH45"/>
    <mergeCell ref="TBJ38:TBJ45"/>
    <mergeCell ref="TBL38:TBL45"/>
    <mergeCell ref="TBN38:TBN45"/>
    <mergeCell ref="TBP38:TBP45"/>
    <mergeCell ref="TBR38:TBR45"/>
    <mergeCell ref="TDP38:TDP45"/>
    <mergeCell ref="TDR38:TDR45"/>
    <mergeCell ref="TDT38:TDT45"/>
    <mergeCell ref="TDV38:TDV45"/>
    <mergeCell ref="TDX38:TDX45"/>
    <mergeCell ref="TDZ38:TDZ45"/>
    <mergeCell ref="TDD38:TDD45"/>
    <mergeCell ref="TDF38:TDF45"/>
    <mergeCell ref="TDH38:TDH45"/>
    <mergeCell ref="TDJ38:TDJ45"/>
    <mergeCell ref="TDL38:TDL45"/>
    <mergeCell ref="TDN38:TDN45"/>
    <mergeCell ref="TCR38:TCR45"/>
    <mergeCell ref="TCT38:TCT45"/>
    <mergeCell ref="TCV38:TCV45"/>
    <mergeCell ref="TCX38:TCX45"/>
    <mergeCell ref="TCZ38:TCZ45"/>
    <mergeCell ref="TDB38:TDB45"/>
    <mergeCell ref="TEZ38:TEZ45"/>
    <mergeCell ref="TFB38:TFB45"/>
    <mergeCell ref="TFD38:TFD45"/>
    <mergeCell ref="TFF38:TFF45"/>
    <mergeCell ref="TFH38:TFH45"/>
    <mergeCell ref="TFJ38:TFJ45"/>
    <mergeCell ref="TEN38:TEN45"/>
    <mergeCell ref="TEP38:TEP45"/>
    <mergeCell ref="TER38:TER45"/>
    <mergeCell ref="TET38:TET45"/>
    <mergeCell ref="TEV38:TEV45"/>
    <mergeCell ref="TEX38:TEX45"/>
    <mergeCell ref="TEB38:TEB45"/>
    <mergeCell ref="TED38:TED45"/>
    <mergeCell ref="TEF38:TEF45"/>
    <mergeCell ref="TEH38:TEH45"/>
    <mergeCell ref="TEJ38:TEJ45"/>
    <mergeCell ref="TEL38:TEL45"/>
    <mergeCell ref="TGJ38:TGJ45"/>
    <mergeCell ref="TGL38:TGL45"/>
    <mergeCell ref="TGN38:TGN45"/>
    <mergeCell ref="TGP38:TGP45"/>
    <mergeCell ref="TGR38:TGR45"/>
    <mergeCell ref="TGT38:TGT45"/>
    <mergeCell ref="TFX38:TFX45"/>
    <mergeCell ref="TFZ38:TFZ45"/>
    <mergeCell ref="TGB38:TGB45"/>
    <mergeCell ref="TGD38:TGD45"/>
    <mergeCell ref="TGF38:TGF45"/>
    <mergeCell ref="TGH38:TGH45"/>
    <mergeCell ref="TFL38:TFL45"/>
    <mergeCell ref="TFN38:TFN45"/>
    <mergeCell ref="TFP38:TFP45"/>
    <mergeCell ref="TFR38:TFR45"/>
    <mergeCell ref="TFT38:TFT45"/>
    <mergeCell ref="TFV38:TFV45"/>
    <mergeCell ref="THT38:THT45"/>
    <mergeCell ref="THV38:THV45"/>
    <mergeCell ref="THX38:THX45"/>
    <mergeCell ref="THZ38:THZ45"/>
    <mergeCell ref="TIB38:TIB45"/>
    <mergeCell ref="TID38:TID45"/>
    <mergeCell ref="THH38:THH45"/>
    <mergeCell ref="THJ38:THJ45"/>
    <mergeCell ref="THL38:THL45"/>
    <mergeCell ref="THN38:THN45"/>
    <mergeCell ref="THP38:THP45"/>
    <mergeCell ref="THR38:THR45"/>
    <mergeCell ref="TGV38:TGV45"/>
    <mergeCell ref="TGX38:TGX45"/>
    <mergeCell ref="TGZ38:TGZ45"/>
    <mergeCell ref="THB38:THB45"/>
    <mergeCell ref="THD38:THD45"/>
    <mergeCell ref="THF38:THF45"/>
    <mergeCell ref="TJD38:TJD45"/>
    <mergeCell ref="TJF38:TJF45"/>
    <mergeCell ref="TJH38:TJH45"/>
    <mergeCell ref="TJJ38:TJJ45"/>
    <mergeCell ref="TJL38:TJL45"/>
    <mergeCell ref="TJN38:TJN45"/>
    <mergeCell ref="TIR38:TIR45"/>
    <mergeCell ref="TIT38:TIT45"/>
    <mergeCell ref="TIV38:TIV45"/>
    <mergeCell ref="TIX38:TIX45"/>
    <mergeCell ref="TIZ38:TIZ45"/>
    <mergeCell ref="TJB38:TJB45"/>
    <mergeCell ref="TIF38:TIF45"/>
    <mergeCell ref="TIH38:TIH45"/>
    <mergeCell ref="TIJ38:TIJ45"/>
    <mergeCell ref="TIL38:TIL45"/>
    <mergeCell ref="TIN38:TIN45"/>
    <mergeCell ref="TIP38:TIP45"/>
    <mergeCell ref="TKN38:TKN45"/>
    <mergeCell ref="TKP38:TKP45"/>
    <mergeCell ref="TKR38:TKR45"/>
    <mergeCell ref="TKT38:TKT45"/>
    <mergeCell ref="TKV38:TKV45"/>
    <mergeCell ref="TKX38:TKX45"/>
    <mergeCell ref="TKB38:TKB45"/>
    <mergeCell ref="TKD38:TKD45"/>
    <mergeCell ref="TKF38:TKF45"/>
    <mergeCell ref="TKH38:TKH45"/>
    <mergeCell ref="TKJ38:TKJ45"/>
    <mergeCell ref="TKL38:TKL45"/>
    <mergeCell ref="TJP38:TJP45"/>
    <mergeCell ref="TJR38:TJR45"/>
    <mergeCell ref="TJT38:TJT45"/>
    <mergeCell ref="TJV38:TJV45"/>
    <mergeCell ref="TJX38:TJX45"/>
    <mergeCell ref="TJZ38:TJZ45"/>
    <mergeCell ref="TLX38:TLX45"/>
    <mergeCell ref="TLZ38:TLZ45"/>
    <mergeCell ref="TMB38:TMB45"/>
    <mergeCell ref="TMD38:TMD45"/>
    <mergeCell ref="TMF38:TMF45"/>
    <mergeCell ref="TMH38:TMH45"/>
    <mergeCell ref="TLL38:TLL45"/>
    <mergeCell ref="TLN38:TLN45"/>
    <mergeCell ref="TLP38:TLP45"/>
    <mergeCell ref="TLR38:TLR45"/>
    <mergeCell ref="TLT38:TLT45"/>
    <mergeCell ref="TLV38:TLV45"/>
    <mergeCell ref="TKZ38:TKZ45"/>
    <mergeCell ref="TLB38:TLB45"/>
    <mergeCell ref="TLD38:TLD45"/>
    <mergeCell ref="TLF38:TLF45"/>
    <mergeCell ref="TLH38:TLH45"/>
    <mergeCell ref="TLJ38:TLJ45"/>
    <mergeCell ref="TNH38:TNH45"/>
    <mergeCell ref="TNJ38:TNJ45"/>
    <mergeCell ref="TNL38:TNL45"/>
    <mergeCell ref="TNN38:TNN45"/>
    <mergeCell ref="TNP38:TNP45"/>
    <mergeCell ref="TNR38:TNR45"/>
    <mergeCell ref="TMV38:TMV45"/>
    <mergeCell ref="TMX38:TMX45"/>
    <mergeCell ref="TMZ38:TMZ45"/>
    <mergeCell ref="TNB38:TNB45"/>
    <mergeCell ref="TND38:TND45"/>
    <mergeCell ref="TNF38:TNF45"/>
    <mergeCell ref="TMJ38:TMJ45"/>
    <mergeCell ref="TML38:TML45"/>
    <mergeCell ref="TMN38:TMN45"/>
    <mergeCell ref="TMP38:TMP45"/>
    <mergeCell ref="TMR38:TMR45"/>
    <mergeCell ref="TMT38:TMT45"/>
    <mergeCell ref="TOR38:TOR45"/>
    <mergeCell ref="TOT38:TOT45"/>
    <mergeCell ref="TOV38:TOV45"/>
    <mergeCell ref="TOX38:TOX45"/>
    <mergeCell ref="TOZ38:TOZ45"/>
    <mergeCell ref="TPB38:TPB45"/>
    <mergeCell ref="TOF38:TOF45"/>
    <mergeCell ref="TOH38:TOH45"/>
    <mergeCell ref="TOJ38:TOJ45"/>
    <mergeCell ref="TOL38:TOL45"/>
    <mergeCell ref="TON38:TON45"/>
    <mergeCell ref="TOP38:TOP45"/>
    <mergeCell ref="TNT38:TNT45"/>
    <mergeCell ref="TNV38:TNV45"/>
    <mergeCell ref="TNX38:TNX45"/>
    <mergeCell ref="TNZ38:TNZ45"/>
    <mergeCell ref="TOB38:TOB45"/>
    <mergeCell ref="TOD38:TOD45"/>
    <mergeCell ref="TQB38:TQB45"/>
    <mergeCell ref="TQD38:TQD45"/>
    <mergeCell ref="TQF38:TQF45"/>
    <mergeCell ref="TQH38:TQH45"/>
    <mergeCell ref="TQJ38:TQJ45"/>
    <mergeCell ref="TQL38:TQL45"/>
    <mergeCell ref="TPP38:TPP45"/>
    <mergeCell ref="TPR38:TPR45"/>
    <mergeCell ref="TPT38:TPT45"/>
    <mergeCell ref="TPV38:TPV45"/>
    <mergeCell ref="TPX38:TPX45"/>
    <mergeCell ref="TPZ38:TPZ45"/>
    <mergeCell ref="TPD38:TPD45"/>
    <mergeCell ref="TPF38:TPF45"/>
    <mergeCell ref="TPH38:TPH45"/>
    <mergeCell ref="TPJ38:TPJ45"/>
    <mergeCell ref="TPL38:TPL45"/>
    <mergeCell ref="TPN38:TPN45"/>
    <mergeCell ref="TRL38:TRL45"/>
    <mergeCell ref="TRN38:TRN45"/>
    <mergeCell ref="TRP38:TRP45"/>
    <mergeCell ref="TRR38:TRR45"/>
    <mergeCell ref="TRT38:TRT45"/>
    <mergeCell ref="TRV38:TRV45"/>
    <mergeCell ref="TQZ38:TQZ45"/>
    <mergeCell ref="TRB38:TRB45"/>
    <mergeCell ref="TRD38:TRD45"/>
    <mergeCell ref="TRF38:TRF45"/>
    <mergeCell ref="TRH38:TRH45"/>
    <mergeCell ref="TRJ38:TRJ45"/>
    <mergeCell ref="TQN38:TQN45"/>
    <mergeCell ref="TQP38:TQP45"/>
    <mergeCell ref="TQR38:TQR45"/>
    <mergeCell ref="TQT38:TQT45"/>
    <mergeCell ref="TQV38:TQV45"/>
    <mergeCell ref="TQX38:TQX45"/>
    <mergeCell ref="TSV38:TSV45"/>
    <mergeCell ref="TSX38:TSX45"/>
    <mergeCell ref="TSZ38:TSZ45"/>
    <mergeCell ref="TTB38:TTB45"/>
    <mergeCell ref="TTD38:TTD45"/>
    <mergeCell ref="TTF38:TTF45"/>
    <mergeCell ref="TSJ38:TSJ45"/>
    <mergeCell ref="TSL38:TSL45"/>
    <mergeCell ref="TSN38:TSN45"/>
    <mergeCell ref="TSP38:TSP45"/>
    <mergeCell ref="TSR38:TSR45"/>
    <mergeCell ref="TST38:TST45"/>
    <mergeCell ref="TRX38:TRX45"/>
    <mergeCell ref="TRZ38:TRZ45"/>
    <mergeCell ref="TSB38:TSB45"/>
    <mergeCell ref="TSD38:TSD45"/>
    <mergeCell ref="TSF38:TSF45"/>
    <mergeCell ref="TSH38:TSH45"/>
    <mergeCell ref="TUF38:TUF45"/>
    <mergeCell ref="TUH38:TUH45"/>
    <mergeCell ref="TUJ38:TUJ45"/>
    <mergeCell ref="TUL38:TUL45"/>
    <mergeCell ref="TUN38:TUN45"/>
    <mergeCell ref="TUP38:TUP45"/>
    <mergeCell ref="TTT38:TTT45"/>
    <mergeCell ref="TTV38:TTV45"/>
    <mergeCell ref="TTX38:TTX45"/>
    <mergeCell ref="TTZ38:TTZ45"/>
    <mergeCell ref="TUB38:TUB45"/>
    <mergeCell ref="TUD38:TUD45"/>
    <mergeCell ref="TTH38:TTH45"/>
    <mergeCell ref="TTJ38:TTJ45"/>
    <mergeCell ref="TTL38:TTL45"/>
    <mergeCell ref="TTN38:TTN45"/>
    <mergeCell ref="TTP38:TTP45"/>
    <mergeCell ref="TTR38:TTR45"/>
    <mergeCell ref="TVP38:TVP45"/>
    <mergeCell ref="TVR38:TVR45"/>
    <mergeCell ref="TVT38:TVT45"/>
    <mergeCell ref="TVV38:TVV45"/>
    <mergeCell ref="TVX38:TVX45"/>
    <mergeCell ref="TVZ38:TVZ45"/>
    <mergeCell ref="TVD38:TVD45"/>
    <mergeCell ref="TVF38:TVF45"/>
    <mergeCell ref="TVH38:TVH45"/>
    <mergeCell ref="TVJ38:TVJ45"/>
    <mergeCell ref="TVL38:TVL45"/>
    <mergeCell ref="TVN38:TVN45"/>
    <mergeCell ref="TUR38:TUR45"/>
    <mergeCell ref="TUT38:TUT45"/>
    <mergeCell ref="TUV38:TUV45"/>
    <mergeCell ref="TUX38:TUX45"/>
    <mergeCell ref="TUZ38:TUZ45"/>
    <mergeCell ref="TVB38:TVB45"/>
    <mergeCell ref="TWZ38:TWZ45"/>
    <mergeCell ref="TXB38:TXB45"/>
    <mergeCell ref="TXD38:TXD45"/>
    <mergeCell ref="TXF38:TXF45"/>
    <mergeCell ref="TXH38:TXH45"/>
    <mergeCell ref="TXJ38:TXJ45"/>
    <mergeCell ref="TWN38:TWN45"/>
    <mergeCell ref="TWP38:TWP45"/>
    <mergeCell ref="TWR38:TWR45"/>
    <mergeCell ref="TWT38:TWT45"/>
    <mergeCell ref="TWV38:TWV45"/>
    <mergeCell ref="TWX38:TWX45"/>
    <mergeCell ref="TWB38:TWB45"/>
    <mergeCell ref="TWD38:TWD45"/>
    <mergeCell ref="TWF38:TWF45"/>
    <mergeCell ref="TWH38:TWH45"/>
    <mergeCell ref="TWJ38:TWJ45"/>
    <mergeCell ref="TWL38:TWL45"/>
    <mergeCell ref="TYJ38:TYJ45"/>
    <mergeCell ref="TYL38:TYL45"/>
    <mergeCell ref="TYN38:TYN45"/>
    <mergeCell ref="TYP38:TYP45"/>
    <mergeCell ref="TYR38:TYR45"/>
    <mergeCell ref="TYT38:TYT45"/>
    <mergeCell ref="TXX38:TXX45"/>
    <mergeCell ref="TXZ38:TXZ45"/>
    <mergeCell ref="TYB38:TYB45"/>
    <mergeCell ref="TYD38:TYD45"/>
    <mergeCell ref="TYF38:TYF45"/>
    <mergeCell ref="TYH38:TYH45"/>
    <mergeCell ref="TXL38:TXL45"/>
    <mergeCell ref="TXN38:TXN45"/>
    <mergeCell ref="TXP38:TXP45"/>
    <mergeCell ref="TXR38:TXR45"/>
    <mergeCell ref="TXT38:TXT45"/>
    <mergeCell ref="TXV38:TXV45"/>
    <mergeCell ref="TZT38:TZT45"/>
    <mergeCell ref="TZV38:TZV45"/>
    <mergeCell ref="TZX38:TZX45"/>
    <mergeCell ref="TZZ38:TZZ45"/>
    <mergeCell ref="UAB38:UAB45"/>
    <mergeCell ref="UAD38:UAD45"/>
    <mergeCell ref="TZH38:TZH45"/>
    <mergeCell ref="TZJ38:TZJ45"/>
    <mergeCell ref="TZL38:TZL45"/>
    <mergeCell ref="TZN38:TZN45"/>
    <mergeCell ref="TZP38:TZP45"/>
    <mergeCell ref="TZR38:TZR45"/>
    <mergeCell ref="TYV38:TYV45"/>
    <mergeCell ref="TYX38:TYX45"/>
    <mergeCell ref="TYZ38:TYZ45"/>
    <mergeCell ref="TZB38:TZB45"/>
    <mergeCell ref="TZD38:TZD45"/>
    <mergeCell ref="TZF38:TZF45"/>
    <mergeCell ref="UBD38:UBD45"/>
    <mergeCell ref="UBF38:UBF45"/>
    <mergeCell ref="UBH38:UBH45"/>
    <mergeCell ref="UBJ38:UBJ45"/>
    <mergeCell ref="UBL38:UBL45"/>
    <mergeCell ref="UBN38:UBN45"/>
    <mergeCell ref="UAR38:UAR45"/>
    <mergeCell ref="UAT38:UAT45"/>
    <mergeCell ref="UAV38:UAV45"/>
    <mergeCell ref="UAX38:UAX45"/>
    <mergeCell ref="UAZ38:UAZ45"/>
    <mergeCell ref="UBB38:UBB45"/>
    <mergeCell ref="UAF38:UAF45"/>
    <mergeCell ref="UAH38:UAH45"/>
    <mergeCell ref="UAJ38:UAJ45"/>
    <mergeCell ref="UAL38:UAL45"/>
    <mergeCell ref="UAN38:UAN45"/>
    <mergeCell ref="UAP38:UAP45"/>
    <mergeCell ref="UCN38:UCN45"/>
    <mergeCell ref="UCP38:UCP45"/>
    <mergeCell ref="UCR38:UCR45"/>
    <mergeCell ref="UCT38:UCT45"/>
    <mergeCell ref="UCV38:UCV45"/>
    <mergeCell ref="UCX38:UCX45"/>
    <mergeCell ref="UCB38:UCB45"/>
    <mergeCell ref="UCD38:UCD45"/>
    <mergeCell ref="UCF38:UCF45"/>
    <mergeCell ref="UCH38:UCH45"/>
    <mergeCell ref="UCJ38:UCJ45"/>
    <mergeCell ref="UCL38:UCL45"/>
    <mergeCell ref="UBP38:UBP45"/>
    <mergeCell ref="UBR38:UBR45"/>
    <mergeCell ref="UBT38:UBT45"/>
    <mergeCell ref="UBV38:UBV45"/>
    <mergeCell ref="UBX38:UBX45"/>
    <mergeCell ref="UBZ38:UBZ45"/>
    <mergeCell ref="UDX38:UDX45"/>
    <mergeCell ref="UDZ38:UDZ45"/>
    <mergeCell ref="UEB38:UEB45"/>
    <mergeCell ref="UED38:UED45"/>
    <mergeCell ref="UEF38:UEF45"/>
    <mergeCell ref="UEH38:UEH45"/>
    <mergeCell ref="UDL38:UDL45"/>
    <mergeCell ref="UDN38:UDN45"/>
    <mergeCell ref="UDP38:UDP45"/>
    <mergeCell ref="UDR38:UDR45"/>
    <mergeCell ref="UDT38:UDT45"/>
    <mergeCell ref="UDV38:UDV45"/>
    <mergeCell ref="UCZ38:UCZ45"/>
    <mergeCell ref="UDB38:UDB45"/>
    <mergeCell ref="UDD38:UDD45"/>
    <mergeCell ref="UDF38:UDF45"/>
    <mergeCell ref="UDH38:UDH45"/>
    <mergeCell ref="UDJ38:UDJ45"/>
    <mergeCell ref="UFH38:UFH45"/>
    <mergeCell ref="UFJ38:UFJ45"/>
    <mergeCell ref="UFL38:UFL45"/>
    <mergeCell ref="UFN38:UFN45"/>
    <mergeCell ref="UFP38:UFP45"/>
    <mergeCell ref="UFR38:UFR45"/>
    <mergeCell ref="UEV38:UEV45"/>
    <mergeCell ref="UEX38:UEX45"/>
    <mergeCell ref="UEZ38:UEZ45"/>
    <mergeCell ref="UFB38:UFB45"/>
    <mergeCell ref="UFD38:UFD45"/>
    <mergeCell ref="UFF38:UFF45"/>
    <mergeCell ref="UEJ38:UEJ45"/>
    <mergeCell ref="UEL38:UEL45"/>
    <mergeCell ref="UEN38:UEN45"/>
    <mergeCell ref="UEP38:UEP45"/>
    <mergeCell ref="UER38:UER45"/>
    <mergeCell ref="UET38:UET45"/>
    <mergeCell ref="UGR38:UGR45"/>
    <mergeCell ref="UGT38:UGT45"/>
    <mergeCell ref="UGV38:UGV45"/>
    <mergeCell ref="UGX38:UGX45"/>
    <mergeCell ref="UGZ38:UGZ45"/>
    <mergeCell ref="UHB38:UHB45"/>
    <mergeCell ref="UGF38:UGF45"/>
    <mergeCell ref="UGH38:UGH45"/>
    <mergeCell ref="UGJ38:UGJ45"/>
    <mergeCell ref="UGL38:UGL45"/>
    <mergeCell ref="UGN38:UGN45"/>
    <mergeCell ref="UGP38:UGP45"/>
    <mergeCell ref="UFT38:UFT45"/>
    <mergeCell ref="UFV38:UFV45"/>
    <mergeCell ref="UFX38:UFX45"/>
    <mergeCell ref="UFZ38:UFZ45"/>
    <mergeCell ref="UGB38:UGB45"/>
    <mergeCell ref="UGD38:UGD45"/>
    <mergeCell ref="UIB38:UIB45"/>
    <mergeCell ref="UID38:UID45"/>
    <mergeCell ref="UIF38:UIF45"/>
    <mergeCell ref="UIH38:UIH45"/>
    <mergeCell ref="UIJ38:UIJ45"/>
    <mergeCell ref="UIL38:UIL45"/>
    <mergeCell ref="UHP38:UHP45"/>
    <mergeCell ref="UHR38:UHR45"/>
    <mergeCell ref="UHT38:UHT45"/>
    <mergeCell ref="UHV38:UHV45"/>
    <mergeCell ref="UHX38:UHX45"/>
    <mergeCell ref="UHZ38:UHZ45"/>
    <mergeCell ref="UHD38:UHD45"/>
    <mergeCell ref="UHF38:UHF45"/>
    <mergeCell ref="UHH38:UHH45"/>
    <mergeCell ref="UHJ38:UHJ45"/>
    <mergeCell ref="UHL38:UHL45"/>
    <mergeCell ref="UHN38:UHN45"/>
    <mergeCell ref="UJL38:UJL45"/>
    <mergeCell ref="UJN38:UJN45"/>
    <mergeCell ref="UJP38:UJP45"/>
    <mergeCell ref="UJR38:UJR45"/>
    <mergeCell ref="UJT38:UJT45"/>
    <mergeCell ref="UJV38:UJV45"/>
    <mergeCell ref="UIZ38:UIZ45"/>
    <mergeCell ref="UJB38:UJB45"/>
    <mergeCell ref="UJD38:UJD45"/>
    <mergeCell ref="UJF38:UJF45"/>
    <mergeCell ref="UJH38:UJH45"/>
    <mergeCell ref="UJJ38:UJJ45"/>
    <mergeCell ref="UIN38:UIN45"/>
    <mergeCell ref="UIP38:UIP45"/>
    <mergeCell ref="UIR38:UIR45"/>
    <mergeCell ref="UIT38:UIT45"/>
    <mergeCell ref="UIV38:UIV45"/>
    <mergeCell ref="UIX38:UIX45"/>
    <mergeCell ref="UKV38:UKV45"/>
    <mergeCell ref="UKX38:UKX45"/>
    <mergeCell ref="UKZ38:UKZ45"/>
    <mergeCell ref="ULB38:ULB45"/>
    <mergeCell ref="ULD38:ULD45"/>
    <mergeCell ref="ULF38:ULF45"/>
    <mergeCell ref="UKJ38:UKJ45"/>
    <mergeCell ref="UKL38:UKL45"/>
    <mergeCell ref="UKN38:UKN45"/>
    <mergeCell ref="UKP38:UKP45"/>
    <mergeCell ref="UKR38:UKR45"/>
    <mergeCell ref="UKT38:UKT45"/>
    <mergeCell ref="UJX38:UJX45"/>
    <mergeCell ref="UJZ38:UJZ45"/>
    <mergeCell ref="UKB38:UKB45"/>
    <mergeCell ref="UKD38:UKD45"/>
    <mergeCell ref="UKF38:UKF45"/>
    <mergeCell ref="UKH38:UKH45"/>
    <mergeCell ref="UMF38:UMF45"/>
    <mergeCell ref="UMH38:UMH45"/>
    <mergeCell ref="UMJ38:UMJ45"/>
    <mergeCell ref="UML38:UML45"/>
    <mergeCell ref="UMN38:UMN45"/>
    <mergeCell ref="UMP38:UMP45"/>
    <mergeCell ref="ULT38:ULT45"/>
    <mergeCell ref="ULV38:ULV45"/>
    <mergeCell ref="ULX38:ULX45"/>
    <mergeCell ref="ULZ38:ULZ45"/>
    <mergeCell ref="UMB38:UMB45"/>
    <mergeCell ref="UMD38:UMD45"/>
    <mergeCell ref="ULH38:ULH45"/>
    <mergeCell ref="ULJ38:ULJ45"/>
    <mergeCell ref="ULL38:ULL45"/>
    <mergeCell ref="ULN38:ULN45"/>
    <mergeCell ref="ULP38:ULP45"/>
    <mergeCell ref="ULR38:ULR45"/>
    <mergeCell ref="UNP38:UNP45"/>
    <mergeCell ref="UNR38:UNR45"/>
    <mergeCell ref="UNT38:UNT45"/>
    <mergeCell ref="UNV38:UNV45"/>
    <mergeCell ref="UNX38:UNX45"/>
    <mergeCell ref="UNZ38:UNZ45"/>
    <mergeCell ref="UND38:UND45"/>
    <mergeCell ref="UNF38:UNF45"/>
    <mergeCell ref="UNH38:UNH45"/>
    <mergeCell ref="UNJ38:UNJ45"/>
    <mergeCell ref="UNL38:UNL45"/>
    <mergeCell ref="UNN38:UNN45"/>
    <mergeCell ref="UMR38:UMR45"/>
    <mergeCell ref="UMT38:UMT45"/>
    <mergeCell ref="UMV38:UMV45"/>
    <mergeCell ref="UMX38:UMX45"/>
    <mergeCell ref="UMZ38:UMZ45"/>
    <mergeCell ref="UNB38:UNB45"/>
    <mergeCell ref="UOZ38:UOZ45"/>
    <mergeCell ref="UPB38:UPB45"/>
    <mergeCell ref="UPD38:UPD45"/>
    <mergeCell ref="UPF38:UPF45"/>
    <mergeCell ref="UPH38:UPH45"/>
    <mergeCell ref="UPJ38:UPJ45"/>
    <mergeCell ref="UON38:UON45"/>
    <mergeCell ref="UOP38:UOP45"/>
    <mergeCell ref="UOR38:UOR45"/>
    <mergeCell ref="UOT38:UOT45"/>
    <mergeCell ref="UOV38:UOV45"/>
    <mergeCell ref="UOX38:UOX45"/>
    <mergeCell ref="UOB38:UOB45"/>
    <mergeCell ref="UOD38:UOD45"/>
    <mergeCell ref="UOF38:UOF45"/>
    <mergeCell ref="UOH38:UOH45"/>
    <mergeCell ref="UOJ38:UOJ45"/>
    <mergeCell ref="UOL38:UOL45"/>
    <mergeCell ref="UQJ38:UQJ45"/>
    <mergeCell ref="UQL38:UQL45"/>
    <mergeCell ref="UQN38:UQN45"/>
    <mergeCell ref="UQP38:UQP45"/>
    <mergeCell ref="UQR38:UQR45"/>
    <mergeCell ref="UQT38:UQT45"/>
    <mergeCell ref="UPX38:UPX45"/>
    <mergeCell ref="UPZ38:UPZ45"/>
    <mergeCell ref="UQB38:UQB45"/>
    <mergeCell ref="UQD38:UQD45"/>
    <mergeCell ref="UQF38:UQF45"/>
    <mergeCell ref="UQH38:UQH45"/>
    <mergeCell ref="UPL38:UPL45"/>
    <mergeCell ref="UPN38:UPN45"/>
    <mergeCell ref="UPP38:UPP45"/>
    <mergeCell ref="UPR38:UPR45"/>
    <mergeCell ref="UPT38:UPT45"/>
    <mergeCell ref="UPV38:UPV45"/>
    <mergeCell ref="URT38:URT45"/>
    <mergeCell ref="URV38:URV45"/>
    <mergeCell ref="URX38:URX45"/>
    <mergeCell ref="URZ38:URZ45"/>
    <mergeCell ref="USB38:USB45"/>
    <mergeCell ref="USD38:USD45"/>
    <mergeCell ref="URH38:URH45"/>
    <mergeCell ref="URJ38:URJ45"/>
    <mergeCell ref="URL38:URL45"/>
    <mergeCell ref="URN38:URN45"/>
    <mergeCell ref="URP38:URP45"/>
    <mergeCell ref="URR38:URR45"/>
    <mergeCell ref="UQV38:UQV45"/>
    <mergeCell ref="UQX38:UQX45"/>
    <mergeCell ref="UQZ38:UQZ45"/>
    <mergeCell ref="URB38:URB45"/>
    <mergeCell ref="URD38:URD45"/>
    <mergeCell ref="URF38:URF45"/>
    <mergeCell ref="UTD38:UTD45"/>
    <mergeCell ref="UTF38:UTF45"/>
    <mergeCell ref="UTH38:UTH45"/>
    <mergeCell ref="UTJ38:UTJ45"/>
    <mergeCell ref="UTL38:UTL45"/>
    <mergeCell ref="UTN38:UTN45"/>
    <mergeCell ref="USR38:USR45"/>
    <mergeCell ref="UST38:UST45"/>
    <mergeCell ref="USV38:USV45"/>
    <mergeCell ref="USX38:USX45"/>
    <mergeCell ref="USZ38:USZ45"/>
    <mergeCell ref="UTB38:UTB45"/>
    <mergeCell ref="USF38:USF45"/>
    <mergeCell ref="USH38:USH45"/>
    <mergeCell ref="USJ38:USJ45"/>
    <mergeCell ref="USL38:USL45"/>
    <mergeCell ref="USN38:USN45"/>
    <mergeCell ref="USP38:USP45"/>
    <mergeCell ref="UUN38:UUN45"/>
    <mergeCell ref="UUP38:UUP45"/>
    <mergeCell ref="UUR38:UUR45"/>
    <mergeCell ref="UUT38:UUT45"/>
    <mergeCell ref="UUV38:UUV45"/>
    <mergeCell ref="UUX38:UUX45"/>
    <mergeCell ref="UUB38:UUB45"/>
    <mergeCell ref="UUD38:UUD45"/>
    <mergeCell ref="UUF38:UUF45"/>
    <mergeCell ref="UUH38:UUH45"/>
    <mergeCell ref="UUJ38:UUJ45"/>
    <mergeCell ref="UUL38:UUL45"/>
    <mergeCell ref="UTP38:UTP45"/>
    <mergeCell ref="UTR38:UTR45"/>
    <mergeCell ref="UTT38:UTT45"/>
    <mergeCell ref="UTV38:UTV45"/>
    <mergeCell ref="UTX38:UTX45"/>
    <mergeCell ref="UTZ38:UTZ45"/>
    <mergeCell ref="UVX38:UVX45"/>
    <mergeCell ref="UVZ38:UVZ45"/>
    <mergeCell ref="UWB38:UWB45"/>
    <mergeCell ref="UWD38:UWD45"/>
    <mergeCell ref="UWF38:UWF45"/>
    <mergeCell ref="UWH38:UWH45"/>
    <mergeCell ref="UVL38:UVL45"/>
    <mergeCell ref="UVN38:UVN45"/>
    <mergeCell ref="UVP38:UVP45"/>
    <mergeCell ref="UVR38:UVR45"/>
    <mergeCell ref="UVT38:UVT45"/>
    <mergeCell ref="UVV38:UVV45"/>
    <mergeCell ref="UUZ38:UUZ45"/>
    <mergeCell ref="UVB38:UVB45"/>
    <mergeCell ref="UVD38:UVD45"/>
    <mergeCell ref="UVF38:UVF45"/>
    <mergeCell ref="UVH38:UVH45"/>
    <mergeCell ref="UVJ38:UVJ45"/>
    <mergeCell ref="UXH38:UXH45"/>
    <mergeCell ref="UXJ38:UXJ45"/>
    <mergeCell ref="UXL38:UXL45"/>
    <mergeCell ref="UXN38:UXN45"/>
    <mergeCell ref="UXP38:UXP45"/>
    <mergeCell ref="UXR38:UXR45"/>
    <mergeCell ref="UWV38:UWV45"/>
    <mergeCell ref="UWX38:UWX45"/>
    <mergeCell ref="UWZ38:UWZ45"/>
    <mergeCell ref="UXB38:UXB45"/>
    <mergeCell ref="UXD38:UXD45"/>
    <mergeCell ref="UXF38:UXF45"/>
    <mergeCell ref="UWJ38:UWJ45"/>
    <mergeCell ref="UWL38:UWL45"/>
    <mergeCell ref="UWN38:UWN45"/>
    <mergeCell ref="UWP38:UWP45"/>
    <mergeCell ref="UWR38:UWR45"/>
    <mergeCell ref="UWT38:UWT45"/>
    <mergeCell ref="UYR38:UYR45"/>
    <mergeCell ref="UYT38:UYT45"/>
    <mergeCell ref="UYV38:UYV45"/>
    <mergeCell ref="UYX38:UYX45"/>
    <mergeCell ref="UYZ38:UYZ45"/>
    <mergeCell ref="UZB38:UZB45"/>
    <mergeCell ref="UYF38:UYF45"/>
    <mergeCell ref="UYH38:UYH45"/>
    <mergeCell ref="UYJ38:UYJ45"/>
    <mergeCell ref="UYL38:UYL45"/>
    <mergeCell ref="UYN38:UYN45"/>
    <mergeCell ref="UYP38:UYP45"/>
    <mergeCell ref="UXT38:UXT45"/>
    <mergeCell ref="UXV38:UXV45"/>
    <mergeCell ref="UXX38:UXX45"/>
    <mergeCell ref="UXZ38:UXZ45"/>
    <mergeCell ref="UYB38:UYB45"/>
    <mergeCell ref="UYD38:UYD45"/>
    <mergeCell ref="VAB38:VAB45"/>
    <mergeCell ref="VAD38:VAD45"/>
    <mergeCell ref="VAF38:VAF45"/>
    <mergeCell ref="VAH38:VAH45"/>
    <mergeCell ref="VAJ38:VAJ45"/>
    <mergeCell ref="VAL38:VAL45"/>
    <mergeCell ref="UZP38:UZP45"/>
    <mergeCell ref="UZR38:UZR45"/>
    <mergeCell ref="UZT38:UZT45"/>
    <mergeCell ref="UZV38:UZV45"/>
    <mergeCell ref="UZX38:UZX45"/>
    <mergeCell ref="UZZ38:UZZ45"/>
    <mergeCell ref="UZD38:UZD45"/>
    <mergeCell ref="UZF38:UZF45"/>
    <mergeCell ref="UZH38:UZH45"/>
    <mergeCell ref="UZJ38:UZJ45"/>
    <mergeCell ref="UZL38:UZL45"/>
    <mergeCell ref="UZN38:UZN45"/>
    <mergeCell ref="VBL38:VBL45"/>
    <mergeCell ref="VBN38:VBN45"/>
    <mergeCell ref="VBP38:VBP45"/>
    <mergeCell ref="VBR38:VBR45"/>
    <mergeCell ref="VBT38:VBT45"/>
    <mergeCell ref="VBV38:VBV45"/>
    <mergeCell ref="VAZ38:VAZ45"/>
    <mergeCell ref="VBB38:VBB45"/>
    <mergeCell ref="VBD38:VBD45"/>
    <mergeCell ref="VBF38:VBF45"/>
    <mergeCell ref="VBH38:VBH45"/>
    <mergeCell ref="VBJ38:VBJ45"/>
    <mergeCell ref="VAN38:VAN45"/>
    <mergeCell ref="VAP38:VAP45"/>
    <mergeCell ref="VAR38:VAR45"/>
    <mergeCell ref="VAT38:VAT45"/>
    <mergeCell ref="VAV38:VAV45"/>
    <mergeCell ref="VAX38:VAX45"/>
    <mergeCell ref="VCV38:VCV45"/>
    <mergeCell ref="VCX38:VCX45"/>
    <mergeCell ref="VCZ38:VCZ45"/>
    <mergeCell ref="VDB38:VDB45"/>
    <mergeCell ref="VDD38:VDD45"/>
    <mergeCell ref="VDF38:VDF45"/>
    <mergeCell ref="VCJ38:VCJ45"/>
    <mergeCell ref="VCL38:VCL45"/>
    <mergeCell ref="VCN38:VCN45"/>
    <mergeCell ref="VCP38:VCP45"/>
    <mergeCell ref="VCR38:VCR45"/>
    <mergeCell ref="VCT38:VCT45"/>
    <mergeCell ref="VBX38:VBX45"/>
    <mergeCell ref="VBZ38:VBZ45"/>
    <mergeCell ref="VCB38:VCB45"/>
    <mergeCell ref="VCD38:VCD45"/>
    <mergeCell ref="VCF38:VCF45"/>
    <mergeCell ref="VCH38:VCH45"/>
    <mergeCell ref="VEF38:VEF45"/>
    <mergeCell ref="VEH38:VEH45"/>
    <mergeCell ref="VEJ38:VEJ45"/>
    <mergeCell ref="VEL38:VEL45"/>
    <mergeCell ref="VEN38:VEN45"/>
    <mergeCell ref="VEP38:VEP45"/>
    <mergeCell ref="VDT38:VDT45"/>
    <mergeCell ref="VDV38:VDV45"/>
    <mergeCell ref="VDX38:VDX45"/>
    <mergeCell ref="VDZ38:VDZ45"/>
    <mergeCell ref="VEB38:VEB45"/>
    <mergeCell ref="VED38:VED45"/>
    <mergeCell ref="VDH38:VDH45"/>
    <mergeCell ref="VDJ38:VDJ45"/>
    <mergeCell ref="VDL38:VDL45"/>
    <mergeCell ref="VDN38:VDN45"/>
    <mergeCell ref="VDP38:VDP45"/>
    <mergeCell ref="VDR38:VDR45"/>
    <mergeCell ref="VFP38:VFP45"/>
    <mergeCell ref="VFR38:VFR45"/>
    <mergeCell ref="VFT38:VFT45"/>
    <mergeCell ref="VFV38:VFV45"/>
    <mergeCell ref="VFX38:VFX45"/>
    <mergeCell ref="VFZ38:VFZ45"/>
    <mergeCell ref="VFD38:VFD45"/>
    <mergeCell ref="VFF38:VFF45"/>
    <mergeCell ref="VFH38:VFH45"/>
    <mergeCell ref="VFJ38:VFJ45"/>
    <mergeCell ref="VFL38:VFL45"/>
    <mergeCell ref="VFN38:VFN45"/>
    <mergeCell ref="VER38:VER45"/>
    <mergeCell ref="VET38:VET45"/>
    <mergeCell ref="VEV38:VEV45"/>
    <mergeCell ref="VEX38:VEX45"/>
    <mergeCell ref="VEZ38:VEZ45"/>
    <mergeCell ref="VFB38:VFB45"/>
    <mergeCell ref="VGZ38:VGZ45"/>
    <mergeCell ref="VHB38:VHB45"/>
    <mergeCell ref="VHD38:VHD45"/>
    <mergeCell ref="VHF38:VHF45"/>
    <mergeCell ref="VHH38:VHH45"/>
    <mergeCell ref="VHJ38:VHJ45"/>
    <mergeCell ref="VGN38:VGN45"/>
    <mergeCell ref="VGP38:VGP45"/>
    <mergeCell ref="VGR38:VGR45"/>
    <mergeCell ref="VGT38:VGT45"/>
    <mergeCell ref="VGV38:VGV45"/>
    <mergeCell ref="VGX38:VGX45"/>
    <mergeCell ref="VGB38:VGB45"/>
    <mergeCell ref="VGD38:VGD45"/>
    <mergeCell ref="VGF38:VGF45"/>
    <mergeCell ref="VGH38:VGH45"/>
    <mergeCell ref="VGJ38:VGJ45"/>
    <mergeCell ref="VGL38:VGL45"/>
    <mergeCell ref="VIJ38:VIJ45"/>
    <mergeCell ref="VIL38:VIL45"/>
    <mergeCell ref="VIN38:VIN45"/>
    <mergeCell ref="VIP38:VIP45"/>
    <mergeCell ref="VIR38:VIR45"/>
    <mergeCell ref="VIT38:VIT45"/>
    <mergeCell ref="VHX38:VHX45"/>
    <mergeCell ref="VHZ38:VHZ45"/>
    <mergeCell ref="VIB38:VIB45"/>
    <mergeCell ref="VID38:VID45"/>
    <mergeCell ref="VIF38:VIF45"/>
    <mergeCell ref="VIH38:VIH45"/>
    <mergeCell ref="VHL38:VHL45"/>
    <mergeCell ref="VHN38:VHN45"/>
    <mergeCell ref="VHP38:VHP45"/>
    <mergeCell ref="VHR38:VHR45"/>
    <mergeCell ref="VHT38:VHT45"/>
    <mergeCell ref="VHV38:VHV45"/>
    <mergeCell ref="VJT38:VJT45"/>
    <mergeCell ref="VJV38:VJV45"/>
    <mergeCell ref="VJX38:VJX45"/>
    <mergeCell ref="VJZ38:VJZ45"/>
    <mergeCell ref="VKB38:VKB45"/>
    <mergeCell ref="VKD38:VKD45"/>
    <mergeCell ref="VJH38:VJH45"/>
    <mergeCell ref="VJJ38:VJJ45"/>
    <mergeCell ref="VJL38:VJL45"/>
    <mergeCell ref="VJN38:VJN45"/>
    <mergeCell ref="VJP38:VJP45"/>
    <mergeCell ref="VJR38:VJR45"/>
    <mergeCell ref="VIV38:VIV45"/>
    <mergeCell ref="VIX38:VIX45"/>
    <mergeCell ref="VIZ38:VIZ45"/>
    <mergeCell ref="VJB38:VJB45"/>
    <mergeCell ref="VJD38:VJD45"/>
    <mergeCell ref="VJF38:VJF45"/>
    <mergeCell ref="VLD38:VLD45"/>
    <mergeCell ref="VLF38:VLF45"/>
    <mergeCell ref="VLH38:VLH45"/>
    <mergeCell ref="VLJ38:VLJ45"/>
    <mergeCell ref="VLL38:VLL45"/>
    <mergeCell ref="VLN38:VLN45"/>
    <mergeCell ref="VKR38:VKR45"/>
    <mergeCell ref="VKT38:VKT45"/>
    <mergeCell ref="VKV38:VKV45"/>
    <mergeCell ref="VKX38:VKX45"/>
    <mergeCell ref="VKZ38:VKZ45"/>
    <mergeCell ref="VLB38:VLB45"/>
    <mergeCell ref="VKF38:VKF45"/>
    <mergeCell ref="VKH38:VKH45"/>
    <mergeCell ref="VKJ38:VKJ45"/>
    <mergeCell ref="VKL38:VKL45"/>
    <mergeCell ref="VKN38:VKN45"/>
    <mergeCell ref="VKP38:VKP45"/>
    <mergeCell ref="VMN38:VMN45"/>
    <mergeCell ref="VMP38:VMP45"/>
    <mergeCell ref="VMR38:VMR45"/>
    <mergeCell ref="VMT38:VMT45"/>
    <mergeCell ref="VMV38:VMV45"/>
    <mergeCell ref="VMX38:VMX45"/>
    <mergeCell ref="VMB38:VMB45"/>
    <mergeCell ref="VMD38:VMD45"/>
    <mergeCell ref="VMF38:VMF45"/>
    <mergeCell ref="VMH38:VMH45"/>
    <mergeCell ref="VMJ38:VMJ45"/>
    <mergeCell ref="VML38:VML45"/>
    <mergeCell ref="VLP38:VLP45"/>
    <mergeCell ref="VLR38:VLR45"/>
    <mergeCell ref="VLT38:VLT45"/>
    <mergeCell ref="VLV38:VLV45"/>
    <mergeCell ref="VLX38:VLX45"/>
    <mergeCell ref="VLZ38:VLZ45"/>
    <mergeCell ref="VNX38:VNX45"/>
    <mergeCell ref="VNZ38:VNZ45"/>
    <mergeCell ref="VOB38:VOB45"/>
    <mergeCell ref="VOD38:VOD45"/>
    <mergeCell ref="VOF38:VOF45"/>
    <mergeCell ref="VOH38:VOH45"/>
    <mergeCell ref="VNL38:VNL45"/>
    <mergeCell ref="VNN38:VNN45"/>
    <mergeCell ref="VNP38:VNP45"/>
    <mergeCell ref="VNR38:VNR45"/>
    <mergeCell ref="VNT38:VNT45"/>
    <mergeCell ref="VNV38:VNV45"/>
    <mergeCell ref="VMZ38:VMZ45"/>
    <mergeCell ref="VNB38:VNB45"/>
    <mergeCell ref="VND38:VND45"/>
    <mergeCell ref="VNF38:VNF45"/>
    <mergeCell ref="VNH38:VNH45"/>
    <mergeCell ref="VNJ38:VNJ45"/>
    <mergeCell ref="VPH38:VPH45"/>
    <mergeCell ref="VPJ38:VPJ45"/>
    <mergeCell ref="VPL38:VPL45"/>
    <mergeCell ref="VPN38:VPN45"/>
    <mergeCell ref="VPP38:VPP45"/>
    <mergeCell ref="VPR38:VPR45"/>
    <mergeCell ref="VOV38:VOV45"/>
    <mergeCell ref="VOX38:VOX45"/>
    <mergeCell ref="VOZ38:VOZ45"/>
    <mergeCell ref="VPB38:VPB45"/>
    <mergeCell ref="VPD38:VPD45"/>
    <mergeCell ref="VPF38:VPF45"/>
    <mergeCell ref="VOJ38:VOJ45"/>
    <mergeCell ref="VOL38:VOL45"/>
    <mergeCell ref="VON38:VON45"/>
    <mergeCell ref="VOP38:VOP45"/>
    <mergeCell ref="VOR38:VOR45"/>
    <mergeCell ref="VOT38:VOT45"/>
    <mergeCell ref="VQR38:VQR45"/>
    <mergeCell ref="VQT38:VQT45"/>
    <mergeCell ref="VQV38:VQV45"/>
    <mergeCell ref="VQX38:VQX45"/>
    <mergeCell ref="VQZ38:VQZ45"/>
    <mergeCell ref="VRB38:VRB45"/>
    <mergeCell ref="VQF38:VQF45"/>
    <mergeCell ref="VQH38:VQH45"/>
    <mergeCell ref="VQJ38:VQJ45"/>
    <mergeCell ref="VQL38:VQL45"/>
    <mergeCell ref="VQN38:VQN45"/>
    <mergeCell ref="VQP38:VQP45"/>
    <mergeCell ref="VPT38:VPT45"/>
    <mergeCell ref="VPV38:VPV45"/>
    <mergeCell ref="VPX38:VPX45"/>
    <mergeCell ref="VPZ38:VPZ45"/>
    <mergeCell ref="VQB38:VQB45"/>
    <mergeCell ref="VQD38:VQD45"/>
    <mergeCell ref="VSB38:VSB45"/>
    <mergeCell ref="VSD38:VSD45"/>
    <mergeCell ref="VSF38:VSF45"/>
    <mergeCell ref="VSH38:VSH45"/>
    <mergeCell ref="VSJ38:VSJ45"/>
    <mergeCell ref="VSL38:VSL45"/>
    <mergeCell ref="VRP38:VRP45"/>
    <mergeCell ref="VRR38:VRR45"/>
    <mergeCell ref="VRT38:VRT45"/>
    <mergeCell ref="VRV38:VRV45"/>
    <mergeCell ref="VRX38:VRX45"/>
    <mergeCell ref="VRZ38:VRZ45"/>
    <mergeCell ref="VRD38:VRD45"/>
    <mergeCell ref="VRF38:VRF45"/>
    <mergeCell ref="VRH38:VRH45"/>
    <mergeCell ref="VRJ38:VRJ45"/>
    <mergeCell ref="VRL38:VRL45"/>
    <mergeCell ref="VRN38:VRN45"/>
    <mergeCell ref="VTL38:VTL45"/>
    <mergeCell ref="VTN38:VTN45"/>
    <mergeCell ref="VTP38:VTP45"/>
    <mergeCell ref="VTR38:VTR45"/>
    <mergeCell ref="VTT38:VTT45"/>
    <mergeCell ref="VTV38:VTV45"/>
    <mergeCell ref="VSZ38:VSZ45"/>
    <mergeCell ref="VTB38:VTB45"/>
    <mergeCell ref="VTD38:VTD45"/>
    <mergeCell ref="VTF38:VTF45"/>
    <mergeCell ref="VTH38:VTH45"/>
    <mergeCell ref="VTJ38:VTJ45"/>
    <mergeCell ref="VSN38:VSN45"/>
    <mergeCell ref="VSP38:VSP45"/>
    <mergeCell ref="VSR38:VSR45"/>
    <mergeCell ref="VST38:VST45"/>
    <mergeCell ref="VSV38:VSV45"/>
    <mergeCell ref="VSX38:VSX45"/>
    <mergeCell ref="VUV38:VUV45"/>
    <mergeCell ref="VUX38:VUX45"/>
    <mergeCell ref="VUZ38:VUZ45"/>
    <mergeCell ref="VVB38:VVB45"/>
    <mergeCell ref="VVD38:VVD45"/>
    <mergeCell ref="VVF38:VVF45"/>
    <mergeCell ref="VUJ38:VUJ45"/>
    <mergeCell ref="VUL38:VUL45"/>
    <mergeCell ref="VUN38:VUN45"/>
    <mergeCell ref="VUP38:VUP45"/>
    <mergeCell ref="VUR38:VUR45"/>
    <mergeCell ref="VUT38:VUT45"/>
    <mergeCell ref="VTX38:VTX45"/>
    <mergeCell ref="VTZ38:VTZ45"/>
    <mergeCell ref="VUB38:VUB45"/>
    <mergeCell ref="VUD38:VUD45"/>
    <mergeCell ref="VUF38:VUF45"/>
    <mergeCell ref="VUH38:VUH45"/>
    <mergeCell ref="VWF38:VWF45"/>
    <mergeCell ref="VWH38:VWH45"/>
    <mergeCell ref="VWJ38:VWJ45"/>
    <mergeCell ref="VWL38:VWL45"/>
    <mergeCell ref="VWN38:VWN45"/>
    <mergeCell ref="VWP38:VWP45"/>
    <mergeCell ref="VVT38:VVT45"/>
    <mergeCell ref="VVV38:VVV45"/>
    <mergeCell ref="VVX38:VVX45"/>
    <mergeCell ref="VVZ38:VVZ45"/>
    <mergeCell ref="VWB38:VWB45"/>
    <mergeCell ref="VWD38:VWD45"/>
    <mergeCell ref="VVH38:VVH45"/>
    <mergeCell ref="VVJ38:VVJ45"/>
    <mergeCell ref="VVL38:VVL45"/>
    <mergeCell ref="VVN38:VVN45"/>
    <mergeCell ref="VVP38:VVP45"/>
    <mergeCell ref="VVR38:VVR45"/>
    <mergeCell ref="VXP38:VXP45"/>
    <mergeCell ref="VXR38:VXR45"/>
    <mergeCell ref="VXT38:VXT45"/>
    <mergeCell ref="VXV38:VXV45"/>
    <mergeCell ref="VXX38:VXX45"/>
    <mergeCell ref="VXZ38:VXZ45"/>
    <mergeCell ref="VXD38:VXD45"/>
    <mergeCell ref="VXF38:VXF45"/>
    <mergeCell ref="VXH38:VXH45"/>
    <mergeCell ref="VXJ38:VXJ45"/>
    <mergeCell ref="VXL38:VXL45"/>
    <mergeCell ref="VXN38:VXN45"/>
    <mergeCell ref="VWR38:VWR45"/>
    <mergeCell ref="VWT38:VWT45"/>
    <mergeCell ref="VWV38:VWV45"/>
    <mergeCell ref="VWX38:VWX45"/>
    <mergeCell ref="VWZ38:VWZ45"/>
    <mergeCell ref="VXB38:VXB45"/>
    <mergeCell ref="VYZ38:VYZ45"/>
    <mergeCell ref="VZB38:VZB45"/>
    <mergeCell ref="VZD38:VZD45"/>
    <mergeCell ref="VZF38:VZF45"/>
    <mergeCell ref="VZH38:VZH45"/>
    <mergeCell ref="VZJ38:VZJ45"/>
    <mergeCell ref="VYN38:VYN45"/>
    <mergeCell ref="VYP38:VYP45"/>
    <mergeCell ref="VYR38:VYR45"/>
    <mergeCell ref="VYT38:VYT45"/>
    <mergeCell ref="VYV38:VYV45"/>
    <mergeCell ref="VYX38:VYX45"/>
    <mergeCell ref="VYB38:VYB45"/>
    <mergeCell ref="VYD38:VYD45"/>
    <mergeCell ref="VYF38:VYF45"/>
    <mergeCell ref="VYH38:VYH45"/>
    <mergeCell ref="VYJ38:VYJ45"/>
    <mergeCell ref="VYL38:VYL45"/>
    <mergeCell ref="WAJ38:WAJ45"/>
    <mergeCell ref="WAL38:WAL45"/>
    <mergeCell ref="WAN38:WAN45"/>
    <mergeCell ref="WAP38:WAP45"/>
    <mergeCell ref="WAR38:WAR45"/>
    <mergeCell ref="WAT38:WAT45"/>
    <mergeCell ref="VZX38:VZX45"/>
    <mergeCell ref="VZZ38:VZZ45"/>
    <mergeCell ref="WAB38:WAB45"/>
    <mergeCell ref="WAD38:WAD45"/>
    <mergeCell ref="WAF38:WAF45"/>
    <mergeCell ref="WAH38:WAH45"/>
    <mergeCell ref="VZL38:VZL45"/>
    <mergeCell ref="VZN38:VZN45"/>
    <mergeCell ref="VZP38:VZP45"/>
    <mergeCell ref="VZR38:VZR45"/>
    <mergeCell ref="VZT38:VZT45"/>
    <mergeCell ref="VZV38:VZV45"/>
    <mergeCell ref="WBT38:WBT45"/>
    <mergeCell ref="WBV38:WBV45"/>
    <mergeCell ref="WBX38:WBX45"/>
    <mergeCell ref="WBZ38:WBZ45"/>
    <mergeCell ref="WCB38:WCB45"/>
    <mergeCell ref="WCD38:WCD45"/>
    <mergeCell ref="WBH38:WBH45"/>
    <mergeCell ref="WBJ38:WBJ45"/>
    <mergeCell ref="WBL38:WBL45"/>
    <mergeCell ref="WBN38:WBN45"/>
    <mergeCell ref="WBP38:WBP45"/>
    <mergeCell ref="WBR38:WBR45"/>
    <mergeCell ref="WAV38:WAV45"/>
    <mergeCell ref="WAX38:WAX45"/>
    <mergeCell ref="WAZ38:WAZ45"/>
    <mergeCell ref="WBB38:WBB45"/>
    <mergeCell ref="WBD38:WBD45"/>
    <mergeCell ref="WBF38:WBF45"/>
    <mergeCell ref="WDD38:WDD45"/>
    <mergeCell ref="WDF38:WDF45"/>
    <mergeCell ref="WDH38:WDH45"/>
    <mergeCell ref="WDJ38:WDJ45"/>
    <mergeCell ref="WDL38:WDL45"/>
    <mergeCell ref="WDN38:WDN45"/>
    <mergeCell ref="WCR38:WCR45"/>
    <mergeCell ref="WCT38:WCT45"/>
    <mergeCell ref="WCV38:WCV45"/>
    <mergeCell ref="WCX38:WCX45"/>
    <mergeCell ref="WCZ38:WCZ45"/>
    <mergeCell ref="WDB38:WDB45"/>
    <mergeCell ref="WCF38:WCF45"/>
    <mergeCell ref="WCH38:WCH45"/>
    <mergeCell ref="WCJ38:WCJ45"/>
    <mergeCell ref="WCL38:WCL45"/>
    <mergeCell ref="WCN38:WCN45"/>
    <mergeCell ref="WCP38:WCP45"/>
    <mergeCell ref="WEN38:WEN45"/>
    <mergeCell ref="WEP38:WEP45"/>
    <mergeCell ref="WER38:WER45"/>
    <mergeCell ref="WET38:WET45"/>
    <mergeCell ref="WEV38:WEV45"/>
    <mergeCell ref="WEX38:WEX45"/>
    <mergeCell ref="WEB38:WEB45"/>
    <mergeCell ref="WED38:WED45"/>
    <mergeCell ref="WEF38:WEF45"/>
    <mergeCell ref="WEH38:WEH45"/>
    <mergeCell ref="WEJ38:WEJ45"/>
    <mergeCell ref="WEL38:WEL45"/>
    <mergeCell ref="WDP38:WDP45"/>
    <mergeCell ref="WDR38:WDR45"/>
    <mergeCell ref="WDT38:WDT45"/>
    <mergeCell ref="WDV38:WDV45"/>
    <mergeCell ref="WDX38:WDX45"/>
    <mergeCell ref="WDZ38:WDZ45"/>
    <mergeCell ref="WFX38:WFX45"/>
    <mergeCell ref="WFZ38:WFZ45"/>
    <mergeCell ref="WGB38:WGB45"/>
    <mergeCell ref="WGD38:WGD45"/>
    <mergeCell ref="WGF38:WGF45"/>
    <mergeCell ref="WGH38:WGH45"/>
    <mergeCell ref="WFL38:WFL45"/>
    <mergeCell ref="WFN38:WFN45"/>
    <mergeCell ref="WFP38:WFP45"/>
    <mergeCell ref="WFR38:WFR45"/>
    <mergeCell ref="WFT38:WFT45"/>
    <mergeCell ref="WFV38:WFV45"/>
    <mergeCell ref="WEZ38:WEZ45"/>
    <mergeCell ref="WFB38:WFB45"/>
    <mergeCell ref="WFD38:WFD45"/>
    <mergeCell ref="WFF38:WFF45"/>
    <mergeCell ref="WFH38:WFH45"/>
    <mergeCell ref="WFJ38:WFJ45"/>
    <mergeCell ref="WHH38:WHH45"/>
    <mergeCell ref="WHJ38:WHJ45"/>
    <mergeCell ref="WHL38:WHL45"/>
    <mergeCell ref="WHN38:WHN45"/>
    <mergeCell ref="WHP38:WHP45"/>
    <mergeCell ref="WHR38:WHR45"/>
    <mergeCell ref="WGV38:WGV45"/>
    <mergeCell ref="WGX38:WGX45"/>
    <mergeCell ref="WGZ38:WGZ45"/>
    <mergeCell ref="WHB38:WHB45"/>
    <mergeCell ref="WHD38:WHD45"/>
    <mergeCell ref="WHF38:WHF45"/>
    <mergeCell ref="WGJ38:WGJ45"/>
    <mergeCell ref="WGL38:WGL45"/>
    <mergeCell ref="WGN38:WGN45"/>
    <mergeCell ref="WGP38:WGP45"/>
    <mergeCell ref="WGR38:WGR45"/>
    <mergeCell ref="WGT38:WGT45"/>
    <mergeCell ref="WIR38:WIR45"/>
    <mergeCell ref="WIT38:WIT45"/>
    <mergeCell ref="WIV38:WIV45"/>
    <mergeCell ref="WIX38:WIX45"/>
    <mergeCell ref="WIZ38:WIZ45"/>
    <mergeCell ref="WJB38:WJB45"/>
    <mergeCell ref="WIF38:WIF45"/>
    <mergeCell ref="WIH38:WIH45"/>
    <mergeCell ref="WIJ38:WIJ45"/>
    <mergeCell ref="WIL38:WIL45"/>
    <mergeCell ref="WIN38:WIN45"/>
    <mergeCell ref="WIP38:WIP45"/>
    <mergeCell ref="WHT38:WHT45"/>
    <mergeCell ref="WHV38:WHV45"/>
    <mergeCell ref="WHX38:WHX45"/>
    <mergeCell ref="WHZ38:WHZ45"/>
    <mergeCell ref="WIB38:WIB45"/>
    <mergeCell ref="WID38:WID45"/>
    <mergeCell ref="WKB38:WKB45"/>
    <mergeCell ref="WKD38:WKD45"/>
    <mergeCell ref="WKF38:WKF45"/>
    <mergeCell ref="WKH38:WKH45"/>
    <mergeCell ref="WKJ38:WKJ45"/>
    <mergeCell ref="WKL38:WKL45"/>
    <mergeCell ref="WJP38:WJP45"/>
    <mergeCell ref="WJR38:WJR45"/>
    <mergeCell ref="WJT38:WJT45"/>
    <mergeCell ref="WJV38:WJV45"/>
    <mergeCell ref="WJX38:WJX45"/>
    <mergeCell ref="WJZ38:WJZ45"/>
    <mergeCell ref="WJD38:WJD45"/>
    <mergeCell ref="WJF38:WJF45"/>
    <mergeCell ref="WJH38:WJH45"/>
    <mergeCell ref="WJJ38:WJJ45"/>
    <mergeCell ref="WJL38:WJL45"/>
    <mergeCell ref="WJN38:WJN45"/>
    <mergeCell ref="WLL38:WLL45"/>
    <mergeCell ref="WLN38:WLN45"/>
    <mergeCell ref="WLP38:WLP45"/>
    <mergeCell ref="WLR38:WLR45"/>
    <mergeCell ref="WLT38:WLT45"/>
    <mergeCell ref="WLV38:WLV45"/>
    <mergeCell ref="WKZ38:WKZ45"/>
    <mergeCell ref="WLB38:WLB45"/>
    <mergeCell ref="WLD38:WLD45"/>
    <mergeCell ref="WLF38:WLF45"/>
    <mergeCell ref="WLH38:WLH45"/>
    <mergeCell ref="WLJ38:WLJ45"/>
    <mergeCell ref="WKN38:WKN45"/>
    <mergeCell ref="WKP38:WKP45"/>
    <mergeCell ref="WKR38:WKR45"/>
    <mergeCell ref="WKT38:WKT45"/>
    <mergeCell ref="WKV38:WKV45"/>
    <mergeCell ref="WKX38:WKX45"/>
    <mergeCell ref="WMV38:WMV45"/>
    <mergeCell ref="WMX38:WMX45"/>
    <mergeCell ref="WMZ38:WMZ45"/>
    <mergeCell ref="WNB38:WNB45"/>
    <mergeCell ref="WND38:WND45"/>
    <mergeCell ref="WNF38:WNF45"/>
    <mergeCell ref="WMJ38:WMJ45"/>
    <mergeCell ref="WML38:WML45"/>
    <mergeCell ref="WMN38:WMN45"/>
    <mergeCell ref="WMP38:WMP45"/>
    <mergeCell ref="WMR38:WMR45"/>
    <mergeCell ref="WMT38:WMT45"/>
    <mergeCell ref="WLX38:WLX45"/>
    <mergeCell ref="WLZ38:WLZ45"/>
    <mergeCell ref="WMB38:WMB45"/>
    <mergeCell ref="WMD38:WMD45"/>
    <mergeCell ref="WMF38:WMF45"/>
    <mergeCell ref="WMH38:WMH45"/>
    <mergeCell ref="WOF38:WOF45"/>
    <mergeCell ref="WOH38:WOH45"/>
    <mergeCell ref="WOJ38:WOJ45"/>
    <mergeCell ref="WOL38:WOL45"/>
    <mergeCell ref="WON38:WON45"/>
    <mergeCell ref="WOP38:WOP45"/>
    <mergeCell ref="WNT38:WNT45"/>
    <mergeCell ref="WNV38:WNV45"/>
    <mergeCell ref="WNX38:WNX45"/>
    <mergeCell ref="WNZ38:WNZ45"/>
    <mergeCell ref="WOB38:WOB45"/>
    <mergeCell ref="WOD38:WOD45"/>
    <mergeCell ref="WNH38:WNH45"/>
    <mergeCell ref="WNJ38:WNJ45"/>
    <mergeCell ref="WNL38:WNL45"/>
    <mergeCell ref="WNN38:WNN45"/>
    <mergeCell ref="WNP38:WNP45"/>
    <mergeCell ref="WNR38:WNR45"/>
    <mergeCell ref="WPP38:WPP45"/>
    <mergeCell ref="WPR38:WPR45"/>
    <mergeCell ref="WPT38:WPT45"/>
    <mergeCell ref="WPV38:WPV45"/>
    <mergeCell ref="WPX38:WPX45"/>
    <mergeCell ref="WPZ38:WPZ45"/>
    <mergeCell ref="WPD38:WPD45"/>
    <mergeCell ref="WPF38:WPF45"/>
    <mergeCell ref="WPH38:WPH45"/>
    <mergeCell ref="WPJ38:WPJ45"/>
    <mergeCell ref="WPL38:WPL45"/>
    <mergeCell ref="WPN38:WPN45"/>
    <mergeCell ref="WOR38:WOR45"/>
    <mergeCell ref="WOT38:WOT45"/>
    <mergeCell ref="WOV38:WOV45"/>
    <mergeCell ref="WOX38:WOX45"/>
    <mergeCell ref="WOZ38:WOZ45"/>
    <mergeCell ref="WPB38:WPB45"/>
    <mergeCell ref="WQZ38:WQZ45"/>
    <mergeCell ref="WRB38:WRB45"/>
    <mergeCell ref="WRD38:WRD45"/>
    <mergeCell ref="WRF38:WRF45"/>
    <mergeCell ref="WRH38:WRH45"/>
    <mergeCell ref="WRJ38:WRJ45"/>
    <mergeCell ref="WQN38:WQN45"/>
    <mergeCell ref="WQP38:WQP45"/>
    <mergeCell ref="WQR38:WQR45"/>
    <mergeCell ref="WQT38:WQT45"/>
    <mergeCell ref="WQV38:WQV45"/>
    <mergeCell ref="WQX38:WQX45"/>
    <mergeCell ref="WQB38:WQB45"/>
    <mergeCell ref="WQD38:WQD45"/>
    <mergeCell ref="WQF38:WQF45"/>
    <mergeCell ref="WQH38:WQH45"/>
    <mergeCell ref="WQJ38:WQJ45"/>
    <mergeCell ref="WQL38:WQL45"/>
    <mergeCell ref="WSJ38:WSJ45"/>
    <mergeCell ref="WSL38:WSL45"/>
    <mergeCell ref="WSN38:WSN45"/>
    <mergeCell ref="WSP38:WSP45"/>
    <mergeCell ref="WSR38:WSR45"/>
    <mergeCell ref="WST38:WST45"/>
    <mergeCell ref="WRX38:WRX45"/>
    <mergeCell ref="WRZ38:WRZ45"/>
    <mergeCell ref="WSB38:WSB45"/>
    <mergeCell ref="WSD38:WSD45"/>
    <mergeCell ref="WSF38:WSF45"/>
    <mergeCell ref="WSH38:WSH45"/>
    <mergeCell ref="WRL38:WRL45"/>
    <mergeCell ref="WRN38:WRN45"/>
    <mergeCell ref="WRP38:WRP45"/>
    <mergeCell ref="WRR38:WRR45"/>
    <mergeCell ref="WRT38:WRT45"/>
    <mergeCell ref="WRV38:WRV45"/>
    <mergeCell ref="WTT38:WTT45"/>
    <mergeCell ref="WTV38:WTV45"/>
    <mergeCell ref="WTX38:WTX45"/>
    <mergeCell ref="WTZ38:WTZ45"/>
    <mergeCell ref="WUB38:WUB45"/>
    <mergeCell ref="WUD38:WUD45"/>
    <mergeCell ref="WTH38:WTH45"/>
    <mergeCell ref="WTJ38:WTJ45"/>
    <mergeCell ref="WTL38:WTL45"/>
    <mergeCell ref="WTN38:WTN45"/>
    <mergeCell ref="WTP38:WTP45"/>
    <mergeCell ref="WTR38:WTR45"/>
    <mergeCell ref="WSV38:WSV45"/>
    <mergeCell ref="WSX38:WSX45"/>
    <mergeCell ref="WSZ38:WSZ45"/>
    <mergeCell ref="WTB38:WTB45"/>
    <mergeCell ref="WTD38:WTD45"/>
    <mergeCell ref="WTF38:WTF45"/>
    <mergeCell ref="WVD38:WVD45"/>
    <mergeCell ref="WVF38:WVF45"/>
    <mergeCell ref="WVH38:WVH45"/>
    <mergeCell ref="WVJ38:WVJ45"/>
    <mergeCell ref="WVL38:WVL45"/>
    <mergeCell ref="WVN38:WVN45"/>
    <mergeCell ref="WUR38:WUR45"/>
    <mergeCell ref="WUT38:WUT45"/>
    <mergeCell ref="WUV38:WUV45"/>
    <mergeCell ref="WUX38:WUX45"/>
    <mergeCell ref="WUZ38:WUZ45"/>
    <mergeCell ref="WVB38:WVB45"/>
    <mergeCell ref="WUF38:WUF45"/>
    <mergeCell ref="WUH38:WUH45"/>
    <mergeCell ref="WUJ38:WUJ45"/>
    <mergeCell ref="WUL38:WUL45"/>
    <mergeCell ref="WUN38:WUN45"/>
    <mergeCell ref="WUP38:WUP45"/>
    <mergeCell ref="WWN38:WWN45"/>
    <mergeCell ref="WWP38:WWP45"/>
    <mergeCell ref="WWR38:WWR45"/>
    <mergeCell ref="WWT38:WWT45"/>
    <mergeCell ref="WWV38:WWV45"/>
    <mergeCell ref="WWX38:WWX45"/>
    <mergeCell ref="WWB38:WWB45"/>
    <mergeCell ref="WWD38:WWD45"/>
    <mergeCell ref="WWF38:WWF45"/>
    <mergeCell ref="WWH38:WWH45"/>
    <mergeCell ref="WWJ38:WWJ45"/>
    <mergeCell ref="WWL38:WWL45"/>
    <mergeCell ref="WVP38:WVP45"/>
    <mergeCell ref="WVR38:WVR45"/>
    <mergeCell ref="WVT38:WVT45"/>
    <mergeCell ref="WVV38:WVV45"/>
    <mergeCell ref="WVX38:WVX45"/>
    <mergeCell ref="WVZ38:WVZ45"/>
    <mergeCell ref="WXX38:WXX45"/>
    <mergeCell ref="WXZ38:WXZ45"/>
    <mergeCell ref="WYB38:WYB45"/>
    <mergeCell ref="WYD38:WYD45"/>
    <mergeCell ref="WYF38:WYF45"/>
    <mergeCell ref="WYH38:WYH45"/>
    <mergeCell ref="WXL38:WXL45"/>
    <mergeCell ref="WXN38:WXN45"/>
    <mergeCell ref="WXP38:WXP45"/>
    <mergeCell ref="WXR38:WXR45"/>
    <mergeCell ref="WXT38:WXT45"/>
    <mergeCell ref="WXV38:WXV45"/>
    <mergeCell ref="WWZ38:WWZ45"/>
    <mergeCell ref="WXB38:WXB45"/>
    <mergeCell ref="WXD38:WXD45"/>
    <mergeCell ref="WXF38:WXF45"/>
    <mergeCell ref="WXH38:WXH45"/>
    <mergeCell ref="WXJ38:WXJ45"/>
    <mergeCell ref="WZH38:WZH45"/>
    <mergeCell ref="WZJ38:WZJ45"/>
    <mergeCell ref="WZL38:WZL45"/>
    <mergeCell ref="WZN38:WZN45"/>
    <mergeCell ref="WZP38:WZP45"/>
    <mergeCell ref="WZR38:WZR45"/>
    <mergeCell ref="WYV38:WYV45"/>
    <mergeCell ref="WYX38:WYX45"/>
    <mergeCell ref="WYZ38:WYZ45"/>
    <mergeCell ref="WZB38:WZB45"/>
    <mergeCell ref="WZD38:WZD45"/>
    <mergeCell ref="WZF38:WZF45"/>
    <mergeCell ref="WYJ38:WYJ45"/>
    <mergeCell ref="WYL38:WYL45"/>
    <mergeCell ref="WYN38:WYN45"/>
    <mergeCell ref="WYP38:WYP45"/>
    <mergeCell ref="WYR38:WYR45"/>
    <mergeCell ref="WYT38:WYT45"/>
    <mergeCell ref="XAR38:XAR45"/>
    <mergeCell ref="XAT38:XAT45"/>
    <mergeCell ref="XAV38:XAV45"/>
    <mergeCell ref="XAX38:XAX45"/>
    <mergeCell ref="XAZ38:XAZ45"/>
    <mergeCell ref="XBB38:XBB45"/>
    <mergeCell ref="XAF38:XAF45"/>
    <mergeCell ref="XAH38:XAH45"/>
    <mergeCell ref="XAJ38:XAJ45"/>
    <mergeCell ref="XAL38:XAL45"/>
    <mergeCell ref="XAN38:XAN45"/>
    <mergeCell ref="XAP38:XAP45"/>
    <mergeCell ref="WZT38:WZT45"/>
    <mergeCell ref="WZV38:WZV45"/>
    <mergeCell ref="WZX38:WZX45"/>
    <mergeCell ref="WZZ38:WZZ45"/>
    <mergeCell ref="XAB38:XAB45"/>
    <mergeCell ref="XAD38:XAD45"/>
    <mergeCell ref="XCX38:XCX45"/>
    <mergeCell ref="XCB38:XCB45"/>
    <mergeCell ref="XCD38:XCD45"/>
    <mergeCell ref="XCF38:XCF45"/>
    <mergeCell ref="XCH38:XCH45"/>
    <mergeCell ref="XCJ38:XCJ45"/>
    <mergeCell ref="XCL38:XCL45"/>
    <mergeCell ref="XBP38:XBP45"/>
    <mergeCell ref="XBR38:XBR45"/>
    <mergeCell ref="XBT38:XBT45"/>
    <mergeCell ref="XBV38:XBV45"/>
    <mergeCell ref="XBX38:XBX45"/>
    <mergeCell ref="XBZ38:XBZ45"/>
    <mergeCell ref="XBD38:XBD45"/>
    <mergeCell ref="XBF38:XBF45"/>
    <mergeCell ref="XBH38:XBH45"/>
    <mergeCell ref="XBJ38:XBJ45"/>
    <mergeCell ref="XBL38:XBL45"/>
    <mergeCell ref="XBN38:XBN45"/>
    <mergeCell ref="XCZ38:XCZ45"/>
    <mergeCell ref="XDB38:XDB45"/>
    <mergeCell ref="XDD38:XDD45"/>
    <mergeCell ref="XDF38:XDF45"/>
    <mergeCell ref="XDH38:XDH45"/>
    <mergeCell ref="XDJ38:XDJ45"/>
    <mergeCell ref="XCN38:XCN45"/>
    <mergeCell ref="XCP38:XCP45"/>
    <mergeCell ref="XCR38:XCR45"/>
    <mergeCell ref="XCT38:XCT45"/>
    <mergeCell ref="XEV38:XEV45"/>
    <mergeCell ref="XEX38:XEX45"/>
    <mergeCell ref="XEZ38:XEZ45"/>
    <mergeCell ref="XEJ38:XEJ45"/>
    <mergeCell ref="XEL38:XEL45"/>
    <mergeCell ref="XEN38:XEN45"/>
    <mergeCell ref="XEP38:XEP45"/>
    <mergeCell ref="XER38:XER45"/>
    <mergeCell ref="XET38:XET45"/>
    <mergeCell ref="XDX38:XDX45"/>
    <mergeCell ref="XDZ38:XDZ45"/>
    <mergeCell ref="XEB38:XEB45"/>
    <mergeCell ref="XED38:XED45"/>
    <mergeCell ref="XEF38:XEF45"/>
    <mergeCell ref="XEH38:XEH45"/>
    <mergeCell ref="XDL38:XDL45"/>
    <mergeCell ref="XDN38:XDN45"/>
    <mergeCell ref="XDP38:XDP45"/>
    <mergeCell ref="XDR38:XDR45"/>
    <mergeCell ref="XDT38:XDT45"/>
    <mergeCell ref="XDV38:XDV45"/>
    <mergeCell ref="XCV38:XCV45"/>
  </mergeCells>
  <pageMargins left="0.19685039370078741" right="0.31496062992125984" top="0.35433070866141736" bottom="0.15748031496062992" header="0.31496062992125984" footer="0.31496062992125984"/>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Шифр</vt:lpstr>
      <vt:lpstr>ТЗ</vt:lpstr>
      <vt:lpstr>Виды оснований</vt:lpstr>
      <vt:lpstr>Схема сборки основание заглуб.</vt:lpstr>
      <vt:lpstr>Схема сборки основание поверх.</vt:lpstr>
      <vt:lpstr>Раскладка диодов</vt:lpstr>
      <vt:lpstr>Светодиоды, БП</vt:lpstr>
      <vt:lpstr>Типоразмеры</vt:lpstr>
      <vt:lpstr>Для кодировки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2024-03-21T13:33:47Z</dcterms:modified>
</cp:coreProperties>
</file>